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545" windowWidth="14805" windowHeight="3570"/>
  </bookViews>
  <sheets>
    <sheet name="Лист1" sheetId="1" r:id="rId1"/>
  </sheets>
  <definedNames>
    <definedName name="_xlnm._FilterDatabase" localSheetId="0" hidden="1">Лист1!$A$4:$E$1525</definedName>
    <definedName name="_xlnm.Print_Titles" localSheetId="0">Лист1!$4:$4</definedName>
  </definedNames>
  <calcPr calcId="162913"/>
</workbook>
</file>

<file path=xl/calcChain.xml><?xml version="1.0" encoding="utf-8"?>
<calcChain xmlns="http://schemas.openxmlformats.org/spreadsheetml/2006/main">
  <c r="A524" i="1" l="1"/>
  <c r="A7" i="1" l="1"/>
  <c r="A8" i="1" s="1"/>
  <c r="A9" i="1" s="1"/>
  <c r="A10" i="1" s="1"/>
  <c r="A11" i="1" l="1"/>
  <c r="A12" i="1" s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6" i="1" s="1"/>
  <c r="A27" i="1" s="1"/>
  <c r="A28" i="1" s="1"/>
  <c r="A29" i="1" s="1"/>
  <c r="A30" i="1" s="1"/>
  <c r="A31" i="1" l="1"/>
  <c r="A32" i="1" s="1"/>
  <c r="A33" i="1" s="1"/>
  <c r="A34" i="1" s="1"/>
  <c r="A35" i="1" s="1"/>
  <c r="A36" i="1" s="1"/>
  <c r="A37" i="1" s="1"/>
  <c r="A38" i="1" s="1"/>
  <c r="A39" i="1" s="1"/>
  <c r="A41" i="1" s="1"/>
  <c r="A42" i="1" l="1"/>
  <c r="A43" i="1" s="1"/>
  <c r="A44" i="1" s="1"/>
  <c r="A45" i="1" s="1"/>
  <c r="A46" i="1" s="1"/>
  <c r="A47" i="1" l="1"/>
  <c r="A48" i="1" s="1"/>
  <c r="A49" i="1" s="1"/>
  <c r="A50" i="1" s="1"/>
  <c r="A51" i="1" s="1"/>
  <c r="A52" i="1" s="1"/>
  <c r="A53" i="1" s="1"/>
  <c r="A54" i="1" l="1"/>
  <c r="A55" i="1" s="1"/>
  <c r="A56" i="1" s="1"/>
  <c r="A57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80" i="1" s="1"/>
  <c r="A81" i="1" s="1"/>
  <c r="A82" i="1" l="1"/>
  <c r="A83" i="1" s="1"/>
  <c r="A84" i="1" s="1"/>
  <c r="A85" i="1" s="1"/>
  <c r="A86" i="1" s="1"/>
  <c r="A87" i="1" l="1"/>
  <c r="A88" i="1" s="1"/>
  <c r="A89" i="1" l="1"/>
  <c r="A90" i="1" s="1"/>
  <c r="A91" i="1" s="1"/>
  <c r="A92" i="1" s="1"/>
  <c r="A93" i="1" s="1"/>
  <c r="A94" i="1" s="1"/>
  <c r="A95" i="1" s="1"/>
  <c r="A96" i="1" s="1"/>
  <c r="A97" i="1" s="1"/>
  <c r="A98" i="1" s="1"/>
  <c r="A99" i="1" l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l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9" i="1" s="1"/>
  <c r="A140" i="1" s="1"/>
  <c r="A141" i="1" l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l="1"/>
  <c r="A172" i="1" s="1"/>
  <c r="A173" i="1" s="1"/>
  <c r="A174" i="1" l="1"/>
  <c r="A175" i="1" s="1"/>
  <c r="A176" i="1" s="1"/>
  <c r="A177" i="1" s="1"/>
  <c r="A178" i="1" s="1"/>
  <c r="A179" i="1" s="1"/>
  <c r="A180" i="1" s="1"/>
  <c r="A181" i="1" s="1"/>
  <c r="A182" i="1" s="1"/>
  <c r="A183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200" i="1" l="1"/>
  <c r="A201" i="1" s="1"/>
  <c r="A202" i="1" s="1"/>
  <c r="A203" i="1" s="1"/>
  <c r="A205" i="1" s="1"/>
  <c r="A206" i="1" s="1"/>
  <c r="A207" i="1" s="1"/>
  <c r="A208" i="1" s="1"/>
  <c r="A209" i="1" l="1"/>
  <c r="A210" i="1" s="1"/>
  <c r="A211" i="1" l="1"/>
  <c r="A212" i="1" l="1"/>
  <c r="A213" i="1" s="1"/>
  <c r="A214" i="1" s="1"/>
  <c r="A215" i="1" s="1"/>
  <c r="A216" i="1" s="1"/>
  <c r="A217" i="1" s="1"/>
  <c r="A218" i="1" s="1"/>
  <c r="A219" i="1" l="1"/>
  <c r="A220" i="1" s="1"/>
  <c r="A221" i="1" s="1"/>
  <c r="A222" i="1" s="1"/>
  <c r="A223" i="1" s="1"/>
  <c r="A224" i="1" s="1"/>
  <c r="A225" i="1" s="1"/>
  <c r="A226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l="1"/>
  <c r="A245" i="1" s="1"/>
  <c r="A246" i="1" s="1"/>
  <c r="A247" i="1" s="1"/>
  <c r="A248" i="1" s="1"/>
  <c r="A249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30" i="1" l="1"/>
  <c r="A331" i="1" s="1"/>
  <c r="A332" i="1"/>
  <c r="A333" i="1" s="1"/>
  <c r="A334" i="1" s="1"/>
  <c r="A335" i="1" s="1"/>
  <c r="A336" i="1" s="1"/>
  <c r="A337" i="1" l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l="1"/>
  <c r="A361" i="1" s="1"/>
  <c r="A362" i="1" s="1"/>
  <c r="A363" i="1" s="1"/>
  <c r="A364" i="1" s="1"/>
  <c r="A365" i="1" l="1"/>
  <c r="A366" i="1" s="1"/>
  <c r="A367" i="1" s="1"/>
  <c r="A368" i="1" s="1"/>
  <c r="A370" i="1" l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l="1"/>
  <c r="A388" i="1" s="1"/>
  <c r="A389" i="1" s="1"/>
  <c r="A390" i="1" s="1"/>
  <c r="A392" i="1" l="1"/>
  <c r="A393" i="1" l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l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6" i="1" s="1"/>
  <c r="A467" i="1" s="1"/>
  <c r="A468" i="1" s="1"/>
  <c r="A469" i="1" s="1"/>
  <c r="A470" i="1" s="1"/>
  <c r="A471" i="1" s="1"/>
  <c r="A472" i="1" s="1"/>
  <c r="A473" i="1" l="1"/>
  <c r="A474" i="1" s="1"/>
  <c r="A475" i="1" s="1"/>
  <c r="A476" i="1" s="1"/>
  <c r="A477" i="1" s="1"/>
  <c r="A478" i="1" s="1"/>
  <c r="A479" i="1" s="1"/>
  <c r="A480" i="1" s="1"/>
  <c r="A481" i="1" l="1"/>
  <c r="A482" i="1" s="1"/>
  <c r="A483" i="1" s="1"/>
  <c r="A484" i="1" s="1"/>
  <c r="A485" i="1" s="1"/>
  <c r="A486" i="1" s="1"/>
  <c r="A487" i="1" s="1"/>
  <c r="A488" i="1" l="1"/>
  <c r="A489" i="1" s="1"/>
  <c r="A490" i="1" s="1"/>
  <c r="A491" i="1" s="1"/>
  <c r="A492" i="1" s="1"/>
  <c r="A493" i="1" l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1" i="1" s="1"/>
  <c r="A512" i="1" s="1"/>
  <c r="A513" i="1" s="1"/>
  <c r="A514" i="1" s="1"/>
  <c r="A515" i="1" s="1"/>
  <c r="A516" i="1" s="1"/>
  <c r="A517" i="1" s="1"/>
  <c r="A518" i="1" l="1"/>
  <c r="A519" i="1" s="1"/>
  <c r="A520" i="1" s="1"/>
  <c r="A521" i="1" s="1"/>
  <c r="A522" i="1" s="1"/>
  <c r="A523" i="1" s="1"/>
  <c r="A525" i="1" l="1"/>
  <c r="A526" i="1" s="1"/>
  <c r="A527" i="1" s="1"/>
  <c r="A528" i="1" s="1"/>
  <c r="A529" i="1" s="1"/>
  <c r="A530" i="1" s="1"/>
  <c r="A531" i="1" s="1"/>
  <c r="A532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l="1"/>
  <c r="A617" i="1" s="1"/>
  <c r="A618" i="1" s="1"/>
  <c r="A619" i="1" s="1"/>
  <c r="A620" i="1" s="1"/>
  <c r="A621" i="1" s="1"/>
  <c r="A623" i="1" l="1"/>
  <c r="A624" i="1" s="1"/>
  <c r="A625" i="1" l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9" i="1" s="1"/>
  <c r="A650" i="1" s="1"/>
  <c r="A651" i="1" l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7" i="1" s="1"/>
  <c r="A688" i="1" s="1"/>
  <c r="A689" i="1" s="1"/>
  <c r="A690" i="1" s="1"/>
  <c r="A691" i="1" s="1"/>
  <c r="A692" i="1" s="1"/>
  <c r="A693" i="1" s="1"/>
  <c r="A694" i="1" s="1"/>
  <c r="A695" i="1" s="1"/>
  <c r="A697" i="1" s="1"/>
  <c r="A699" i="1" s="1"/>
  <c r="A700" i="1" s="1"/>
  <c r="A701" i="1" s="1"/>
  <c r="A702" i="1" s="1"/>
  <c r="A703" i="1" s="1"/>
  <c r="A704" i="1" s="1"/>
  <c r="A705" i="1" l="1"/>
  <c r="A706" i="1" s="1"/>
  <c r="A707" i="1" s="1"/>
  <c r="A708" i="1" l="1"/>
  <c r="A709" i="1" l="1"/>
  <c r="A710" i="1" s="1"/>
  <c r="A711" i="1" s="1"/>
  <c r="A712" i="1" s="1"/>
  <c r="A713" i="1" s="1"/>
  <c r="A714" i="1" l="1"/>
  <c r="A715" i="1" s="1"/>
  <c r="A716" i="1" s="1"/>
  <c r="A717" i="1" s="1"/>
  <c r="A718" i="1" s="1"/>
  <c r="A719" i="1" l="1"/>
  <c r="A720" i="1" s="1"/>
  <c r="A721" i="1" s="1"/>
  <c r="A722" i="1" l="1"/>
  <c r="A723" i="1" s="1"/>
  <c r="A724" i="1" s="1"/>
  <c r="A725" i="1" s="1"/>
  <c r="A726" i="1" l="1"/>
  <c r="A727" i="1" s="1"/>
  <c r="A728" i="1" s="1"/>
  <c r="A729" i="1" s="1"/>
  <c r="A730" i="1" s="1"/>
  <c r="A731" i="1" s="1"/>
  <c r="A732" i="1" s="1"/>
  <c r="A733" i="1" s="1"/>
  <c r="A734" i="1" s="1"/>
  <c r="A735" i="1" l="1"/>
  <c r="A736" i="1" s="1"/>
  <c r="A737" i="1" s="1"/>
  <c r="A739" i="1" s="1"/>
  <c r="A740" i="1" l="1"/>
  <c r="A741" i="1" l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l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l="1"/>
  <c r="A840" i="1" s="1"/>
  <c r="A841" i="1" l="1"/>
  <c r="A842" i="1" s="1"/>
  <c r="A843" i="1" s="1"/>
  <c r="A844" i="1" s="1"/>
  <c r="A845" i="1" s="1"/>
  <c r="A846" i="1" s="1"/>
  <c r="A847" i="1" s="1"/>
  <c r="A848" i="1" l="1"/>
  <c r="A849" i="1" s="1"/>
  <c r="A850" i="1" s="1"/>
  <c r="A851" i="1" s="1"/>
  <c r="A852" i="1" l="1"/>
  <c r="A853" i="1" s="1"/>
  <c r="A854" i="1" s="1"/>
  <c r="A855" i="1" s="1"/>
  <c r="A856" i="1" s="1"/>
  <c r="A857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l="1"/>
  <c r="A879" i="1" s="1"/>
  <c r="A880" i="1" s="1"/>
  <c r="A881" i="1" s="1"/>
  <c r="A882" i="1" s="1"/>
  <c r="A883" i="1" s="1"/>
  <c r="A884" i="1" s="1"/>
  <c r="A885" i="1" s="1"/>
  <c r="A886" i="1" s="1"/>
  <c r="A887" i="1" s="1"/>
  <c r="A889" i="1" l="1"/>
  <c r="A890" i="1" s="1"/>
  <c r="A891" i="1" s="1"/>
  <c r="A892" i="1" s="1"/>
  <c r="A893" i="1" s="1"/>
  <c r="A894" i="1" s="1"/>
  <c r="A895" i="1" s="1"/>
  <c r="A896" i="1" s="1"/>
  <c r="A897" i="1" s="1"/>
  <c r="A898" i="1" s="1"/>
  <c r="A899" i="1" l="1"/>
  <c r="A900" i="1" s="1"/>
  <c r="A901" i="1" s="1"/>
  <c r="A902" i="1" s="1"/>
  <c r="A903" i="1" s="1"/>
  <c r="A904" i="1" s="1"/>
  <c r="A905" i="1" s="1"/>
  <c r="A906" i="1" l="1"/>
  <c r="A907" i="1" s="1"/>
  <c r="A908" i="1" s="1"/>
  <c r="A909" i="1" s="1"/>
  <c r="A910" i="1" s="1"/>
  <c r="A911" i="1" s="1"/>
  <c r="A912" i="1" s="1"/>
  <c r="A913" i="1" s="1"/>
  <c r="A914" i="1" l="1"/>
  <c r="A915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l="1"/>
  <c r="A929" i="1" s="1"/>
  <c r="A930" i="1" s="1"/>
  <c r="A931" i="1" s="1"/>
  <c r="A932" i="1" s="1"/>
  <c r="A933" i="1" s="1"/>
  <c r="A934" i="1" s="1"/>
  <c r="A935" i="1" l="1"/>
  <c r="A936" i="1" s="1"/>
  <c r="A937" i="1" l="1"/>
  <c r="A938" i="1" l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l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l="1"/>
  <c r="A990" i="1" s="1"/>
  <c r="A991" i="1" s="1"/>
  <c r="A992" i="1" s="1"/>
  <c r="A993" i="1" s="1"/>
  <c r="A994" i="1" s="1"/>
  <c r="A995" i="1" l="1"/>
  <c r="A996" i="1" s="1"/>
  <c r="A997" i="1" s="1"/>
  <c r="A998" i="1" l="1"/>
  <c r="A999" i="1" l="1"/>
  <c r="A1000" i="1" s="1"/>
  <c r="A1001" i="1" s="1"/>
  <c r="A1002" i="1" s="1"/>
  <c r="A1003" i="1" l="1"/>
  <c r="A1004" i="1" s="1"/>
  <c r="A1005" i="1" s="1"/>
  <c r="A1006" i="1" l="1"/>
  <c r="A1007" i="1" s="1"/>
  <c r="A1008" i="1" s="1"/>
  <c r="A1009" i="1" s="1"/>
  <c r="A1010" i="1" s="1"/>
  <c r="A1011" i="1" l="1"/>
  <c r="A1012" i="1" s="1"/>
  <c r="A1013" i="1" s="1"/>
  <c r="A1014" i="1" s="1"/>
  <c r="A1015" i="1" s="1"/>
  <c r="A1016" i="1" s="1"/>
  <c r="A1017" i="1" s="1"/>
  <c r="A1018" i="1" s="1"/>
  <c r="A1019" i="1" s="1"/>
  <c r="A1020" i="1" l="1"/>
  <c r="A1021" i="1" s="1"/>
  <c r="A1022" i="1" s="1"/>
  <c r="A1023" i="1" s="1"/>
  <c r="A1024" i="1" s="1"/>
  <c r="A1025" i="1" s="1"/>
  <c r="A1026" i="1" s="1"/>
  <c r="A1027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l="1"/>
  <c r="A1046" i="1" s="1"/>
  <c r="A1047" i="1" l="1"/>
  <c r="A1048" i="1" s="1"/>
  <c r="A1049" i="1" l="1"/>
  <c r="A1050" i="1" s="1"/>
  <c r="A1051" i="1" s="1"/>
  <c r="A1052" i="1" s="1"/>
  <c r="A1053" i="1" l="1"/>
  <c r="A1054" i="1" s="1"/>
  <c r="A1055" i="1" s="1"/>
  <c r="A1056" i="1" l="1"/>
  <c r="A1057" i="1" s="1"/>
  <c r="A1058" i="1" s="1"/>
  <c r="A1059" i="1" s="1"/>
  <c r="A1060" i="1" s="1"/>
  <c r="A1061" i="1" s="1"/>
  <c r="A1062" i="1" s="1"/>
  <c r="A1063" i="1" s="1"/>
  <c r="A1064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5" i="1" s="1"/>
  <c r="A1086" i="1" s="1"/>
  <c r="A1087" i="1" l="1"/>
  <c r="A1088" i="1" l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3" i="1" s="1"/>
  <c r="A1104" i="1" s="1"/>
  <c r="A1105" i="1" s="1"/>
  <c r="A1106" i="1" l="1"/>
  <c r="A1107" i="1" s="1"/>
  <c r="A1108" i="1" l="1"/>
  <c r="A1109" i="1" s="1"/>
  <c r="A1110" i="1" l="1"/>
  <c r="A1111" i="1" s="1"/>
  <c r="A1112" i="1" l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l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l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1" i="1" s="1"/>
  <c r="A1152" i="1" s="1"/>
  <c r="A1153" i="1" l="1"/>
  <c r="A1154" i="1" s="1"/>
  <c r="A1155" i="1" s="1"/>
  <c r="A1156" i="1" s="1"/>
  <c r="A1157" i="1" s="1"/>
  <c r="A1158" i="1" s="1"/>
  <c r="A1159" i="1" s="1"/>
  <c r="A1160" i="1" s="1"/>
  <c r="A1161" i="1" l="1"/>
  <c r="A1162" i="1" l="1"/>
  <c r="A1163" i="1" s="1"/>
  <c r="A1164" i="1" s="1"/>
  <c r="A1165" i="1" s="1"/>
  <c r="A1166" i="1" s="1"/>
  <c r="A1167" i="1" s="1"/>
  <c r="A1168" i="1" s="1"/>
  <c r="A1169" i="1" s="1"/>
  <c r="A1170" i="1" s="1"/>
  <c r="A1171" i="1" l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l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2" i="1" s="1"/>
  <c r="A1263" i="1" s="1"/>
  <c r="A1264" i="1" l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5" i="1" s="1"/>
  <c r="A1306" i="1" s="1"/>
  <c r="A1307" i="1" s="1"/>
  <c r="A1308" i="1" s="1"/>
  <c r="A1309" i="1" s="1"/>
  <c r="A1310" i="1" s="1"/>
  <c r="A1311" i="1" s="1"/>
  <c r="A1312" i="1" s="1"/>
  <c r="A1313" i="1" l="1"/>
  <c r="A1314" i="1" s="1"/>
  <c r="A1315" i="1" s="1"/>
  <c r="A1316" i="1" l="1"/>
  <c r="A1317" i="1" s="1"/>
  <c r="A1318" i="1" l="1"/>
  <c r="A1319" i="1" l="1"/>
  <c r="A1320" i="1" s="1"/>
  <c r="A1321" i="1" s="1"/>
  <c r="A1322" i="1" s="1"/>
  <c r="A1323" i="1" s="1"/>
  <c r="A1324" i="1" l="1"/>
  <c r="A1325" i="1" s="1"/>
  <c r="A1326" i="1" s="1"/>
  <c r="A1327" i="1" s="1"/>
  <c r="A1328" i="1" s="1"/>
  <c r="A1329" i="1" s="1"/>
  <c r="A1330" i="1" l="1"/>
  <c r="A1331" i="1" s="1"/>
  <c r="A1332" i="1" s="1"/>
  <c r="A1333" i="1" s="1"/>
  <c r="A1334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</calcChain>
</file>

<file path=xl/sharedStrings.xml><?xml version="1.0" encoding="utf-8"?>
<sst xmlns="http://schemas.openxmlformats.org/spreadsheetml/2006/main" count="5929" uniqueCount="3288">
  <si>
    <t>Содержание наказа избирателей</t>
  </si>
  <si>
    <t>01-00004</t>
  </si>
  <si>
    <t>Продолжить благоустройство ПКиО «Березовая роща» (ул. Планетная, 53) и «Сад им. Дзержинского» (пр. Дзержинского, 42)</t>
  </si>
  <si>
    <t>ДКСиМП</t>
  </si>
  <si>
    <t>01-00012</t>
  </si>
  <si>
    <t>Установить знаки 5.21 «Жилая зона» и 5.22 «Конец жилой зоны» между домами по пр. Дзержинского, № 12/2 - № 14/4, пр. Дзержинского № 14/4 - № 16, со стороны Гоголя № 205 до дома № 14/1 по пр. Дзержинского</t>
  </si>
  <si>
    <t>ДТиДБК</t>
  </si>
  <si>
    <t>01-00042</t>
  </si>
  <si>
    <t>Установить знаки 5.21 «Жилая зона» (в кол-ве 5 шт.) и 5.22 «Конец жилой зоны» (в кол-ве 5 шт.) на въезде: со стороны пр. Дзержинского на ул. Шекспира между домами по пр. Дзержинского, 12/2, 14/4, пр. Дзержинского, 14/4, 16; со стороны ул. Королева на ул. Глинки между домами по пр.Дзержинского, 16, 16/1; со стороны ул. Гоголя между домами по ул. Гоголя, 195, 199, ул. Гоголя, 201, 208</t>
  </si>
  <si>
    <t>01-00045</t>
  </si>
  <si>
    <t xml:space="preserve">Благоустройство территории около ЗАГСа Дзержинского района (пр. Дзержинского, 16) с установкой скамеек и урн </t>
  </si>
  <si>
    <t>Администрация Дзержинского района</t>
  </si>
  <si>
    <t>01-00071</t>
  </si>
  <si>
    <t>Ремонт пешеходного тротуара вдоль пр. Дзержинского</t>
  </si>
  <si>
    <t>01-00079</t>
  </si>
  <si>
    <t>Обустроить пешеходные дорожки на придомовой территории дома  по пр. Дзержинского, 20/1 с организацией выхода к дому зданию ОАО «Ростелеком», расположенного по адресу: пр. Дзержинского, 20</t>
  </si>
  <si>
    <t>ДЭЖКХ</t>
  </si>
  <si>
    <t>01-00094</t>
  </si>
  <si>
    <t>Закончить благоустройство ПКиО «Сад им. Дзержинского», установить в нем игровые элементы для детей</t>
  </si>
  <si>
    <t>01-00098</t>
  </si>
  <si>
    <t>Отремонтировать фасад здания администрации Дзержинского района (пр. Дзержинского, 16)</t>
  </si>
  <si>
    <t>01-00113</t>
  </si>
  <si>
    <t>Ремонт фасада корпуса № 2 детского сада № 281 (пр. Дзержинского, 30а)</t>
  </si>
  <si>
    <t>ДО</t>
  </si>
  <si>
    <t>01-00124</t>
  </si>
  <si>
    <t>Выполнить обустройство лестничного спуска и пешеходной дорожки к детской площадке по ул. Королева, 10/1 и спортивным тренажерам</t>
  </si>
  <si>
    <t>01-00131</t>
  </si>
  <si>
    <t>Расширить лестницу с торца дома по Гусинобродскому шоссе, 21 и дополнить ее пандусами</t>
  </si>
  <si>
    <t>01-00155</t>
  </si>
  <si>
    <t>Ремонт с установкой перил на лестничном спуске от дома по Гусинобродскому шоссе, 17/1 к дому по Гусинобродскому шоссе, 15/1</t>
  </si>
  <si>
    <t>01-00188</t>
  </si>
  <si>
    <t>Снести аварийные тополя вдоль ул. Даурская напротив детской площадки во дворе дома по пр. Дзержинского, 10 (8 шт.)</t>
  </si>
  <si>
    <t>01-00189</t>
  </si>
  <si>
    <t>Устройство пешеходных дорожек между домами по ул. Гоголя, 231, 231а</t>
  </si>
  <si>
    <t>01-00194</t>
  </si>
  <si>
    <t>Отсыпка ЩПС улицы Васнецова</t>
  </si>
  <si>
    <t>01-00228</t>
  </si>
  <si>
    <t>Восстановить асфальтобетонное покрытие у дома по ул. Гоголя, 208 со стороны входа в отделение Сбербанка</t>
  </si>
  <si>
    <t>02-00008</t>
  </si>
  <si>
    <t>02-00114</t>
  </si>
  <si>
    <t>Ремонт въезда во двор между домами № 2/2 и № 2/4 по ул. Авиастроителей</t>
  </si>
  <si>
    <t>02-00122</t>
  </si>
  <si>
    <t>Расширить дворовой проезд вдоль дома № 1А по ул. Республиканская</t>
  </si>
  <si>
    <t>02-00172</t>
  </si>
  <si>
    <t>Демонтаж старого детского игрового оборудования и установка нового детского городка с мягким покрытием (10 элементов) во дворе домов № 5 и 3 по ул. Промышленная</t>
  </si>
  <si>
    <t>02-00217</t>
  </si>
  <si>
    <t>Ремонт проезжей части с обустройством лежачего полицейского, тротуара и освещения ул. Войкова от ул. Островского до ул. Кольцова</t>
  </si>
  <si>
    <t>02-00218</t>
  </si>
  <si>
    <t>Ремонт проезжей части с обустройством тротуара и водоотвода ул. Кольцова</t>
  </si>
  <si>
    <t>02-00234</t>
  </si>
  <si>
    <t>Асфальтирование территории МКДОУ № 329 (ул. Республиканская, 17А)</t>
  </si>
  <si>
    <t>03-00108</t>
  </si>
  <si>
    <t>Асфальтирование парковочных мест возле дома ул. Доватора, 31/1 и расширение парковочных мест</t>
  </si>
  <si>
    <t>03-00117</t>
  </si>
  <si>
    <t>Установить тротуарную дорожку на придомовой территории ул. Есенина, 49</t>
  </si>
  <si>
    <t>03-00148</t>
  </si>
  <si>
    <t>Обустройство сквера на муниципальной территории между ул. Доватора, 19/1,19,15/1 и ул. Доватора, 19/2</t>
  </si>
  <si>
    <t>03-00167</t>
  </si>
  <si>
    <t>Обрезка и спил деревьев на территории МБОУ СОШ № 7 в количестве 30 шт. вдоль ул. Адриена Лежена со стороны проезжей части</t>
  </si>
  <si>
    <t>03-00224</t>
  </si>
  <si>
    <t xml:space="preserve">Ремонт лестничных пролетов на территории школы № 177 </t>
  </si>
  <si>
    <t>03-00320</t>
  </si>
  <si>
    <t>Отсыпка ПГС дороги частного сектора улицы Куприна от дома ул. Куприна, 1 до дома ул. Куприна, 77</t>
  </si>
  <si>
    <t>03-00325</t>
  </si>
  <si>
    <t>Реконструкция подпорной стены у 1-2 подъездов дома ул. Есенина, 12</t>
  </si>
  <si>
    <t>03-00422</t>
  </si>
  <si>
    <t>Достроить тротуар вдоль улицы Толбухина</t>
  </si>
  <si>
    <t>03-00461</t>
  </si>
  <si>
    <t>Организовать обрезку или снос аварийных деревьев на территории школы № 7</t>
  </si>
  <si>
    <t>03-00492</t>
  </si>
  <si>
    <t>Спил деревьев на территории школы № 7</t>
  </si>
  <si>
    <t>03-092</t>
  </si>
  <si>
    <t>Выполнить благоустройство придомовой территории дома № 57 по ул. Есенина</t>
  </si>
  <si>
    <t>04-00027</t>
  </si>
  <si>
    <t>Оборудовать пешеходную тропу между домами № 245 и 247 по ул. Б. Богаткова</t>
  </si>
  <si>
    <t>04-00072</t>
  </si>
  <si>
    <t>Сделать санитарную обрезку деревьев и спилить аварийные деревья, выкорчевать пни и вывезти порубочные остатки с торца дома № 4 по ул. Кошурникова</t>
  </si>
  <si>
    <t>04-00079</t>
  </si>
  <si>
    <t>Сделать санитарную обрезку деревьев дома № 14 по ул. Кошурникова</t>
  </si>
  <si>
    <t>04-00099</t>
  </si>
  <si>
    <t>Демонтаж старой и установка новой детской игровой и спортивной площадки с мягким покрытием во дворе дома № 27 по ул. Кошурникова</t>
  </si>
  <si>
    <t>04-00101</t>
  </si>
  <si>
    <t>Обустроить спортивную площадку для взрослых во дворе дома № 27 по ул. Кошурникова</t>
  </si>
  <si>
    <t>04-00134</t>
  </si>
  <si>
    <t>Сделать спил и санитарную обрезку аварийных деревьев во дворе дома № 13/1 по ул. Кошурникова</t>
  </si>
  <si>
    <t>04-00146</t>
  </si>
  <si>
    <t>Установить дополнительные малые формы и ограждение детской площадки дома № 29/3 по ул. Кошурникова</t>
  </si>
  <si>
    <t>04-00187</t>
  </si>
  <si>
    <t>04-00188</t>
  </si>
  <si>
    <t>Обустроить спортивную площадку с уличными тренажерами во дворе дома № 18 по ул. Лежена</t>
  </si>
  <si>
    <t>04-00220</t>
  </si>
  <si>
    <t>Сделать спил и санитарную обрезку деревьев между домами № 12/1 и 10/1 по ул. Лежена</t>
  </si>
  <si>
    <t>04-00310</t>
  </si>
  <si>
    <t>Отремонтировать внутриквартальную дорогу вдоль дома № 59 по ул. Фрунзе</t>
  </si>
  <si>
    <t>04-00354</t>
  </si>
  <si>
    <t>Произвести ремонт в групповых комнатах, в том числе заменить линолеум в МКДОУ д/с 468</t>
  </si>
  <si>
    <t>05-00029</t>
  </si>
  <si>
    <t xml:space="preserve">Ремонт дорожного покрытия возле жилых домов по ул. Геологическая, ул. Приисковая </t>
  </si>
  <si>
    <t>05-00031</t>
  </si>
  <si>
    <t>Спилить и обрезать деревья напротив домов по ул. Приисковая, 52, 50, 48, 46</t>
  </si>
  <si>
    <t>05-00041</t>
  </si>
  <si>
    <t>Спилить высокие деревья по ул. 1-й пер. Седова, 2-й пер. Седова которые соприкасаются с проводами электростолбов</t>
  </si>
  <si>
    <t>05-00062</t>
  </si>
  <si>
    <t>Благоустройство придомовой территории по ул. Республиканская, 4 и ул. Учительская, 2 ( расширить за счет газонов внутриквартальный проезд, для парковочных мест)</t>
  </si>
  <si>
    <t>05-00108</t>
  </si>
  <si>
    <t xml:space="preserve">Капитальный ремонт пола на 1 этаже, кабинет № 4, 5, 7, 8, 9, 10 в помещении МБОУ СОШ № 178 по адресу: проспект Дзержинского, 43
</t>
  </si>
  <si>
    <t>05-00129</t>
  </si>
  <si>
    <t>Создание тротуаров по ул. Коминтерна, ул. Техническая по пути следования маршрутного транспорта № 72</t>
  </si>
  <si>
    <t>05-00149</t>
  </si>
  <si>
    <t>Благоустройство «Сада Дзержинского»</t>
  </si>
  <si>
    <t>05-00154</t>
  </si>
  <si>
    <t>Установить светофоры в зонах пешеходных переходов возле остановки «Сад Дзержинского» на проспекте Дзержинского (дома № 77 и 79) и в зоне проходной Новосибирского авиационного завода имени В. П. Чкалова по улице Ползунова (дом № 15, корпус 1)</t>
  </si>
  <si>
    <t>05-00173</t>
  </si>
  <si>
    <t>Провести уличное освещение по улицам Музыкальная, Мелодичная, Гармоничная, Лирическая, Праздничная, Благодатная, Аллейная, Хороводная, Динамичная, Отдыха, Ивана Малинина, Мажорный переулок, Минорный переулок</t>
  </si>
  <si>
    <t>05-00178</t>
  </si>
  <si>
    <t>Обустройство спортивной площадки, футбольной, волейбольной и баскетбольной с ее ограждением по ул. Полякова дом №3</t>
  </si>
  <si>
    <t>05-00211</t>
  </si>
  <si>
    <t>Обустройство парковочных мест для автомобилей по ул. Лазарева между домами № 20 и 22, 22 и 22, 24 и 26, 26 и 28, а так же за домом № 28</t>
  </si>
  <si>
    <t>06-00029</t>
  </si>
  <si>
    <t>Озеленение двора дома № 35 по ул. Урицкого</t>
  </si>
  <si>
    <t>Администрация Центрального округа</t>
  </si>
  <si>
    <t>06-00052</t>
  </si>
  <si>
    <t>Озеленение придомовой территории со стороны торца дома № 7 по ул. Нарымская</t>
  </si>
  <si>
    <t>06-00059</t>
  </si>
  <si>
    <t>Благоустройство детской площадки дома № 6В по ул. Фабричная</t>
  </si>
  <si>
    <t>06-00060</t>
  </si>
  <si>
    <t>Благоустроить детскую площадку, нанести специальное покрытие  на детской площадке дома № 6 по ул. Фабричная</t>
  </si>
  <si>
    <t>06-00070</t>
  </si>
  <si>
    <t>Благоустройство улицы Урицкого</t>
  </si>
  <si>
    <t>06-00096</t>
  </si>
  <si>
    <t>Установить спортивные тренажеры на придомовой территории дома № 13 по ул. Урицкого</t>
  </si>
  <si>
    <t>06-00102</t>
  </si>
  <si>
    <t>Отремонтировать тротуар у дома № 12 по ул. Урицкого (со стороны дома № 32 ул. Максима Горького)</t>
  </si>
  <si>
    <t>06-00104</t>
  </si>
  <si>
    <t>Установить лавочки во дворе дома № 7 по ул. Революции</t>
  </si>
  <si>
    <t>06-00105</t>
  </si>
  <si>
    <t xml:space="preserve">Установить спортивные тренажеры, качели, карусели на детскую площадку во дворе дома № 7 по ул. Революции </t>
  </si>
  <si>
    <t>06-00119</t>
  </si>
  <si>
    <t>Озеленение придомовой территории дома № 18 по ул. Чаплыгина</t>
  </si>
  <si>
    <t>06-00123</t>
  </si>
  <si>
    <t>Озеленение придомовой территории домов № 1 и № 3 по ул. Урицкого</t>
  </si>
  <si>
    <t>06-00126</t>
  </si>
  <si>
    <t>Установить детскую площадку на придомовой территории дома № 18 по ул. Октябрьская</t>
  </si>
  <si>
    <t>06-00139</t>
  </si>
  <si>
    <t>06-00152</t>
  </si>
  <si>
    <t xml:space="preserve">Благоустройство двора дома № 53 по ул. Ленина </t>
  </si>
  <si>
    <t>06-00153</t>
  </si>
  <si>
    <t xml:space="preserve">Благоустройство двора дома № 55 по ул. Ленина </t>
  </si>
  <si>
    <t>06-00156</t>
  </si>
  <si>
    <t>Спил аварийных деревьев на придомовой территории дома № 55 по ул. Ленина</t>
  </si>
  <si>
    <t>06-00162</t>
  </si>
  <si>
    <t>Высадка зеленых насаждений по периметру дома № 40 по ул. Сибирская</t>
  </si>
  <si>
    <t>06-00165</t>
  </si>
  <si>
    <t>Расширить парковочные места дома № 32 по ул. Сибирская</t>
  </si>
  <si>
    <t>06-00199</t>
  </si>
  <si>
    <t xml:space="preserve">Асфальтировать пешеходную тропинку со стороны главного фасада дома № 22 по ул. Челюскинцев </t>
  </si>
  <si>
    <t>06-00200</t>
  </si>
  <si>
    <t>Организовать парковочные места на придомовой территории дома № 22 по ул. Челюскинцев</t>
  </si>
  <si>
    <t>06-00212</t>
  </si>
  <si>
    <t>Озеленение придомовой территории дома № 18 по ул. Вокзальная магистраль</t>
  </si>
  <si>
    <t>06-00223</t>
  </si>
  <si>
    <t>Провести озеленение  придомовой территории дома № 16 по ул. Федора Ивачева</t>
  </si>
  <si>
    <t>06-00227</t>
  </si>
  <si>
    <t>Сделать водоотведение вдоль дома № 11 по ул. Владимировский спуск</t>
  </si>
  <si>
    <t>06-00231</t>
  </si>
  <si>
    <t>Озеленить придомовую территорию дома № 7 по ул. Владимировский спуск</t>
  </si>
  <si>
    <t>06-00232</t>
  </si>
  <si>
    <t>Асфальтировать дорожки (тропинки) между домами № 9/1 и 11 по ул. Владимировский спуск</t>
  </si>
  <si>
    <t>06-00271</t>
  </si>
  <si>
    <t>Провести озеленение придомовой территории дома № 31 по ул. Сибирская со стороны главного фасада</t>
  </si>
  <si>
    <t>06-00279</t>
  </si>
  <si>
    <t>Установить лавочки во дворе дома № 12 по ул. Челюскинцев</t>
  </si>
  <si>
    <t>06-00282</t>
  </si>
  <si>
    <t>06-00283</t>
  </si>
  <si>
    <t>Озеленение придомовой территории дома № 12 по ул. Челюскинцев</t>
  </si>
  <si>
    <t>07-00014</t>
  </si>
  <si>
    <t>Снос и обрезка аварийных деревьев на придомовой территории дома ул. Железнодорожная, 8/4</t>
  </si>
  <si>
    <t>07-00042</t>
  </si>
  <si>
    <t>Произвести реконструкцию пешеходного тротуара от ул. 1905 года до входа в школу № 137 с устройством пандуса</t>
  </si>
  <si>
    <t>07-00050</t>
  </si>
  <si>
    <t>Произвести ремонт пешеходных дорожек между домами ул. 1905 года, 17/1 и 17/2 по ул. 1905 года</t>
  </si>
  <si>
    <t>07-00051</t>
  </si>
  <si>
    <t>Произвести ремонт асфальтового покрытия возле домов ул. 1905 года, 17/1 и 17/2 по ул. 1905 года</t>
  </si>
  <si>
    <t>07-00052</t>
  </si>
  <si>
    <t>Произвести ремонт автомобильной парковки по ул. 1905 года, 17/2</t>
  </si>
  <si>
    <t>07-00055</t>
  </si>
  <si>
    <t>Организовать высадку деревьев на муниципальной территории возле дома ул. Сухарная, 78 вдоль ул. Сухарной</t>
  </si>
  <si>
    <t>07-00064</t>
  </si>
  <si>
    <t>Организовать благоустроенное общественное пространство между домами по адресу: ул. Сухарная, 76/1 и ул. Сухарная, 78</t>
  </si>
  <si>
    <t>07-00124</t>
  </si>
  <si>
    <t>Произвести ремонт фасада МБОУ СОШ № 43</t>
  </si>
  <si>
    <t>07-00162</t>
  </si>
  <si>
    <t>Произвести ремонт дорожного полотна на ул. Шадринской</t>
  </si>
  <si>
    <t>07-00200</t>
  </si>
  <si>
    <t>Произвести демонтаж остатков водонапорной башни на ул. Правый берег Ельцовки и ликвидацию свалки в ее районе</t>
  </si>
  <si>
    <t>07-00231</t>
  </si>
  <si>
    <t>Произвести ремонт хоккейной коробки по адресу: ул. Дуси Ковальчук, 14</t>
  </si>
  <si>
    <t>06-076</t>
  </si>
  <si>
    <t>Произвести устройство пешеходного тротуара по ул. Саратовской</t>
  </si>
  <si>
    <t>10-00039</t>
  </si>
  <si>
    <t>Организация освещения внутриквартального проезда на участке от ул. Лобачевского, 79, мимо дома ул. Лобачевского, 71, до пешеходного перехода, затем мимо домов ул. Лобачевского, 71, 71/2 72, 73, 74, 75 до кольца</t>
  </si>
  <si>
    <t>10-00040</t>
  </si>
  <si>
    <t>Организация освещения внутриквартального проезда на участке вдоль детского сада (ул. Охотская, 84/2) с последующим продолжением мимо ул. Охотская, 86/2 к. 6 до 1-го Мочищенского шоссе</t>
  </si>
  <si>
    <t>10-00059</t>
  </si>
  <si>
    <t>Комплексное благоустройство территории между домами № 108 и 108/1 по ул. Кубовая: устройство пешеходных дорожек, установка малых игровых форм, тренажеров, лавочек, урн; высадка деревьев</t>
  </si>
  <si>
    <t>10-00060</t>
  </si>
  <si>
    <t>Устройство дополнительных парковочных карманов возле дома ул. Кубовая, 107/1</t>
  </si>
  <si>
    <t>10-00070</t>
  </si>
  <si>
    <t>Ремонт асфальтового покрытия на подъезде к дому № 113/3 по ул. Кубовая</t>
  </si>
  <si>
    <t>10-00081</t>
  </si>
  <si>
    <t>Комплексное благоустройство территории домов № 71, 71/2 по ул. Лобачевского. Укладка прорезиненного покрытия на детской площадке между домами № 71 и 71/2</t>
  </si>
  <si>
    <t>10-00093</t>
  </si>
  <si>
    <t xml:space="preserve">Устройство и выравнивание щебеночно-песчаной дороги, с пропиткой битумной эмульсией,  на ул. Таманская </t>
  </si>
  <si>
    <t>10-00157</t>
  </si>
  <si>
    <t>Асфальтирование ул. 2-я Черняховского</t>
  </si>
  <si>
    <t>10-00178</t>
  </si>
  <si>
    <t>Ремонт тротуара вдоль ул. Ереванская, от пересечения с ул. Мочищенское шоссе, до пересечения с ул. Гастелло</t>
  </si>
  <si>
    <t>10-00191</t>
  </si>
  <si>
    <t>Комплексное благоустройство придомовой территории дома Мочищенское шоссе, 12</t>
  </si>
  <si>
    <t>10-00218</t>
  </si>
  <si>
    <t>Организация пешеходного тротуара за домами № 23, 25, 27 по ул. Северная</t>
  </si>
  <si>
    <t>11-00016</t>
  </si>
  <si>
    <t>Установка прорезиненного покрытия на детской площадке между домами № 171/2 и 171/3 по Красному проспекту</t>
  </si>
  <si>
    <t>11-00033</t>
  </si>
  <si>
    <t>Устройство тропинки (щебень) от дома Красный проспект, 175 до мусоро-контейнерной площадки через муниципальный участок</t>
  </si>
  <si>
    <t>11-00034</t>
  </si>
  <si>
    <t>Возле дома Красный проспект, 175 организовать спортивную площадку, с мягким покрытием и тренажерами с устройством ограждения</t>
  </si>
  <si>
    <t>11-00035</t>
  </si>
  <si>
    <t>Установить детскую площадку между домов № 175, 175а, 175 б по Красному проспекту</t>
  </si>
  <si>
    <t>11-00038</t>
  </si>
  <si>
    <t>Восстановление асфальтового покрытия на тротуарах от Красный проспект, 177 до Красный проспект, 159</t>
  </si>
  <si>
    <t>11-00053</t>
  </si>
  <si>
    <t>Организация озеленения придомовой территории Красный проспект, 163</t>
  </si>
  <si>
    <t>11-00065</t>
  </si>
  <si>
    <t>Озеленение придомовой территории дома по ул. Дмитрия Донского, 17</t>
  </si>
  <si>
    <t>11-00086</t>
  </si>
  <si>
    <t>Устройство безопасного прорезиненного покрытия на детских площадках, расположенных на микрорайоне Аэропорт</t>
  </si>
  <si>
    <t>11-00104</t>
  </si>
  <si>
    <t>Озеленение придомовой территории дома по ул. Аэропорт, 55</t>
  </si>
  <si>
    <t>11-00121</t>
  </si>
  <si>
    <t>Ремонт помещений групп МКДОУ детский сад № 175</t>
  </si>
  <si>
    <t>11-00140</t>
  </si>
  <si>
    <t>Высадка зеленых насаждений, у домов, расположенных на ул. Лебедевского</t>
  </si>
  <si>
    <t>11-00142</t>
  </si>
  <si>
    <t>Обустройство парковочных карманов у дома по ул. Лебедевского, 2/2</t>
  </si>
  <si>
    <t>11-00143</t>
  </si>
  <si>
    <t>Асфальтирование и устройство тротуара вокруг дома по ул. Лебедевского, 2/2</t>
  </si>
  <si>
    <t>11-00217</t>
  </si>
  <si>
    <t>Ремонт козырька входной группы в муниципальную библиотеку им. Л. Н. Сейфуллиной (ул. Магаданская, 5)</t>
  </si>
  <si>
    <t>11-00237</t>
  </si>
  <si>
    <t>Организация тротуара между домами № 272 и 270 по ул. Дуси Ковальчук и установка знака ограничение скорости</t>
  </si>
  <si>
    <t>11-00243</t>
  </si>
  <si>
    <t>Организовать отведение талых и дождевых вод во дворе МКД ул. Медкадры, 8 на участках пешеходного перехода/автомобильного проезда с пониженным уровнем покрытия: у торца дома в сторону двухэтажных домов по ул. Медкадры, 2, 3, 4; на участке между МКД ул. Медкадры, 8 и МКД ул. Медкадры, 9</t>
  </si>
  <si>
    <t>12-00011</t>
  </si>
  <si>
    <t xml:space="preserve">Высадить на придомовой территории  ул. Жуковского, 117 деревья хвойных пород либо деревья по согласованию с жителями </t>
  </si>
  <si>
    <t>12-00051</t>
  </si>
  <si>
    <t>Уложить тротуар по ул.  Достоевского (нечетная сторона) и сделать парковочные карманы у банка АО «Русский Стандарт», расположенного по адресу: ул. Достоевского, 2</t>
  </si>
  <si>
    <t>12-00118</t>
  </si>
  <si>
    <t>Благоустроить межквартальный проезд от ул. Советской, 58 до ул. Достоевского, 7</t>
  </si>
  <si>
    <t>12-00123</t>
  </si>
  <si>
    <t>12-00132</t>
  </si>
  <si>
    <t>Установить мягкое прорезиненное покрытие на детской площадке,  добавить элементы малых форм (горки-2 шт., лавочки - 5шт.) по адресу: ул. Советская, 101</t>
  </si>
  <si>
    <t>12-00135</t>
  </si>
  <si>
    <t>Расширить проездную часть внутри двора дома ул. Тимирязева, 75</t>
  </si>
  <si>
    <t>12-00136</t>
  </si>
  <si>
    <t>Организовать дополнительные парковочные места на территории дома ул. Тимирязева, 75</t>
  </si>
  <si>
    <t>12-00192</t>
  </si>
  <si>
    <t>Убрать фундамент от разрушенного павильона по адресу: ул. Дмитрия Донского, 29/1, 27/1</t>
  </si>
  <si>
    <t>12-00223</t>
  </si>
  <si>
    <t xml:space="preserve">Озеленение придомовой территории ул. Дмитрия Донского, 27/1: саженцами (липа 8 шт., ранетка 2 шт., дуб 3шт., сирень 3шт.) </t>
  </si>
  <si>
    <t>12-00246</t>
  </si>
  <si>
    <t>Обустройство дворовой территории (высадка деревьев: рябины, черной черемухи, калины) по адресу: ул. Дмитрия Донского, 25</t>
  </si>
  <si>
    <t>12-00261</t>
  </si>
  <si>
    <t>Отремонтировать цоколь  и отмостку по периметру основного здания школы № 24 по адресу: ул. Жуковского, 113/5</t>
  </si>
  <si>
    <t>12-00263</t>
  </si>
  <si>
    <t>Заменить межэтажные двери в  кол-ве 10 шт., в соответствии с требованиями пожарной безопасности школы № 24  по адресу: ул. Жуковского, 113/5</t>
  </si>
  <si>
    <t>12-00273</t>
  </si>
  <si>
    <t xml:space="preserve">Посадка деревьев  и кустарников по адресу: ул. Дачная, 25  </t>
  </si>
  <si>
    <t>08-00021</t>
  </si>
  <si>
    <t>Ремонт тротуара от светофора на НИИЖТ до «Лента» ул. Дуси Ковальчук</t>
  </si>
  <si>
    <t>08-00101</t>
  </si>
  <si>
    <t>Асфальтирование придомовой территории  многоквартирного дома по адресу: ул. Линейная, 47/2</t>
  </si>
  <si>
    <t>08-00125</t>
  </si>
  <si>
    <t>Спиливание и вывоз аварийных деревьев, а также кронирование и санитарная обрезка деревьев на придомовой территории многоквартирного дома по адресу ул. Кропоткина, 128</t>
  </si>
  <si>
    <t>08-00128</t>
  </si>
  <si>
    <t>Ремонт отмоски зданий, строений и асфальтирование территории МКДОУ г. Новосибирск «Детский сад №460 комбинированного вида» (ул. Кропоткина, 128/2)</t>
  </si>
  <si>
    <t>08-00136</t>
  </si>
  <si>
    <t>Установка малых форм благоустройства (ограждения, вазоны и проч.) конструкций на придомовой территории  многоквартирного дома по адресу: ул. Дуси Ковальчук, 268/3</t>
  </si>
  <si>
    <t>08-00152</t>
  </si>
  <si>
    <t>Спиливание и вывоз аварийных деревьев, а также кронирование и санитарная обрезка деревьев на придомовой территории многоквартирного дома по адресу: ул. Кропоткина, 119/1</t>
  </si>
  <si>
    <t>08-00160</t>
  </si>
  <si>
    <t>Спиливание и вывоз аварийных деревьев, а также кронирование и санитарная обрезка деревьев на придомовой территории многоквартирного дома по адресу: ул. Кропоткина, 122/1</t>
  </si>
  <si>
    <t>08-00163</t>
  </si>
  <si>
    <t>Установка малых форм благоустройства (ограждения, вазоны и проч.) конструкций на придомовой территории  многоквартирного дома по адресу: ул. Рельсовая, 8/1</t>
  </si>
  <si>
    <t>08-00186</t>
  </si>
  <si>
    <t>Спиливание и вывоз аварийных деревьев, а также кронирование и санитарная обрезка деревьев на придомовой территории многоквартирного дома по адресу: ул. Кропоткина, 118/3</t>
  </si>
  <si>
    <t>08-00191</t>
  </si>
  <si>
    <t>Асфальтирование придомовой территории  многоквартирного дома по адресу: ул. Кропоткина, 106</t>
  </si>
  <si>
    <t>08-00204</t>
  </si>
  <si>
    <t>Спиливание и вывоз аварийных деревьев, а также кронирование и санитарная обрезка деревьев на придомовой территории многоквартирного дома по адресу: ул. Кропоткина, 269</t>
  </si>
  <si>
    <t>08-00287</t>
  </si>
  <si>
    <t>Установка малых форм детских игровых и спортивных конструкций на придомовой территории многоквартирного дома по адресу: ул. Линейная, 225</t>
  </si>
  <si>
    <t>08-00388</t>
  </si>
  <si>
    <t>Установка малых форм благоустройства (ограждения, вазоны и проч.) конструкций на придомовой территории  многоквартирного дома по адресу: ул. Красный Проспект,  94/3</t>
  </si>
  <si>
    <t>08-00398</t>
  </si>
  <si>
    <t>Установка малых форм благоустройства (ограждения, вазоны и проч.) конструкций на придомовой территории  многоквартирного дома по адресу: ул. Мичурина, 37</t>
  </si>
  <si>
    <t>08-00415</t>
  </si>
  <si>
    <t>Спиливание и вывоз аварийных деревьев, а также кронирование и санитарная обрезка деревьев на придомовой территории многоквартирного дома по адресу: ул. Дуси Ковальчук, 266/2</t>
  </si>
  <si>
    <t>08-00417</t>
  </si>
  <si>
    <t>Спиливание и вывоз аварийных деревьев, а также кронирование и санитарная обрезка деревьев на придомовой территории многоквартирного дома по адресу: ул. Дуси Ковальчук, 266/3</t>
  </si>
  <si>
    <t>08-00418</t>
  </si>
  <si>
    <t>Спиливание и вывоз аварийных деревьев, а также кронирование и санитарная обрезка деревьев на придомовой территории многоквартирного дома по адресу ул. Дуси Ковальчук, 266/4</t>
  </si>
  <si>
    <t>08-00422</t>
  </si>
  <si>
    <t>Организовать освещение по ул. Кавалерийская, 9</t>
  </si>
  <si>
    <t>07-026</t>
  </si>
  <si>
    <t>Благоустройство муниципальной территории между домами по ул. Рельсовая, 1 и 2 с организацией парковой зоны</t>
  </si>
  <si>
    <t>09-00032</t>
  </si>
  <si>
    <t>Установка лавочек у дома по адресу: ул. 2-я С.Молодежи, 33</t>
  </si>
  <si>
    <t>09-00034</t>
  </si>
  <si>
    <t>Установка 4-х вазонов для цветов по адресу: ул. 2-я С.Молодежи, 33</t>
  </si>
  <si>
    <t>09-00062</t>
  </si>
  <si>
    <t xml:space="preserve">Установка спортивного городка по адресу: ул. Переездная, 64 </t>
  </si>
  <si>
    <t>09-00066</t>
  </si>
  <si>
    <t>Установка урн для мусора в количестве 5 шт. по адресу: ул. Переездная, 64</t>
  </si>
  <si>
    <t>09-00103</t>
  </si>
  <si>
    <t>Строительство парковочных карманов на придомовой территории по адресу: ул. Д. Ковальчук, 71</t>
  </si>
  <si>
    <t>09-00104</t>
  </si>
  <si>
    <t>Ремонт асфальтового покрытия пешеходного тротуара по адресу: ул. Д. Ковальчук, 71</t>
  </si>
  <si>
    <t>09-00113</t>
  </si>
  <si>
    <t>Оборудовать автопарковку на придомовой территории МКД № 73 по адресу: ул. Д. Ковальчук, 73</t>
  </si>
  <si>
    <t>09-00164</t>
  </si>
  <si>
    <t>Установка спортивных элементов по адресу: ул. Тимирязева, 58</t>
  </si>
  <si>
    <t>09-00234</t>
  </si>
  <si>
    <t>Асфальтирование пешеходного тротуара, прилегающего к территории поликлинического отделения по ул. Вавилова</t>
  </si>
  <si>
    <t>09-00285</t>
  </si>
  <si>
    <t>Асфальтирование внутреннего двора ул. Линейная, 35/4. Гимназия № 9</t>
  </si>
  <si>
    <t>09-00311</t>
  </si>
  <si>
    <t>Асфальтирование проезжей части дороги по ул. Стасова (частный сектор)</t>
  </si>
  <si>
    <t>09-00355</t>
  </si>
  <si>
    <t>Отремонтировать кровлю крыши 3-х корпусов учреждения, приобрести для ЛФК тренажер «Эллипс». МБУ СОЦ «Лунный камень» по адресу: ул. Жуковского, 98/1</t>
  </si>
  <si>
    <t>ДСП</t>
  </si>
  <si>
    <t>13-00019</t>
  </si>
  <si>
    <t>Произвести ремонт асфальтового покрытия на территории МКДОУ д/с № 450</t>
  </si>
  <si>
    <t>13-00063</t>
  </si>
  <si>
    <t>Восстановить тротуары по ул. Пулеметная</t>
  </si>
  <si>
    <t>13-00065</t>
  </si>
  <si>
    <t>Обустроить сквер между домами № 132 и 134 ул. Кропоткина</t>
  </si>
  <si>
    <t>Администрация Калининского района</t>
  </si>
  <si>
    <t>13-00073</t>
  </si>
  <si>
    <t>Ремонт дороги по ул. Свободы</t>
  </si>
  <si>
    <t>13-00074</t>
  </si>
  <si>
    <t>Ремонт дороги по ул. Ружейной</t>
  </si>
  <si>
    <t>13-00119</t>
  </si>
  <si>
    <t>Обустройство зеленой зоны отдыха на придомовой территории дома по ул. Менделеева, 20 (выкорчевка пней, установка скамеек, урн)</t>
  </si>
  <si>
    <t>13-00140</t>
  </si>
  <si>
    <t>Выполнить благоустройство придомовой территории по ул. Кропоткина, 132/1 с ремонтом тротуаров</t>
  </si>
  <si>
    <t>14-00003</t>
  </si>
  <si>
    <t>Организовать место для выгула собак на Танковом жилмассиве</t>
  </si>
  <si>
    <t>14-00012</t>
  </si>
  <si>
    <t>Обустроить пешеходную дорожку, проходящую у торцов домов № 27, 25/1, 25, 23/1, 21 по ул. Танковая</t>
  </si>
  <si>
    <t>14-00042</t>
  </si>
  <si>
    <t>Обустроить пешеходную дорожку от ул. Народная, 1 до ул. Народная, 3/1</t>
  </si>
  <si>
    <t>14-00049</t>
  </si>
  <si>
    <t>Провести асфальтирование пешеходной дорожки, пересекающей зеленую зону от дома № 10/1 к дому № 12/1 по ул. Богдана Хмельницкого</t>
  </si>
  <si>
    <t>14-00068</t>
  </si>
  <si>
    <t>Установить спортивную площадку возле дома ул. Народная, 23 и 25</t>
  </si>
  <si>
    <t>14-00070</t>
  </si>
  <si>
    <t>Провести снос и обрезку зеленых насаждений на придомовой территории дома № 23 по ул. Народная</t>
  </si>
  <si>
    <t>14-00077</t>
  </si>
  <si>
    <t>Провести снос и санитарную обрезку деревьев и кустарников на придомовой территории дома № 31 по ул. Богдана Хмельницкого</t>
  </si>
  <si>
    <t>14-00084</t>
  </si>
  <si>
    <t>Установить спортивные тренажеры во дворе дома ул. Богдана Хмельницкого, 38 и оснастить площадку резиновым покрытием</t>
  </si>
  <si>
    <t>14-00093</t>
  </si>
  <si>
    <t>Восстановить асфальтовое покрытие от лестницы ДК «Горького» вдоль домов ул. Богдана Хмельницкого, 38, 2-й Краснодонский переулок, 4, ул. Народная, 43</t>
  </si>
  <si>
    <t>14-00117</t>
  </si>
  <si>
    <t>Обустроить асфальтированные пешеходные дорожки от придомовой территории ул. Театральная, 35, 37, 39 на улицу Театральная</t>
  </si>
  <si>
    <t>14-00140</t>
  </si>
  <si>
    <t>Восстановить пешеходную дорожку от улицы Учительская, 48 до дома № 47 ул. Новая Заря</t>
  </si>
  <si>
    <t>14-00150</t>
  </si>
  <si>
    <t>Провести ремонт пешеходного тротуара с обеих сторон на 2-м Краснодонском переулке</t>
  </si>
  <si>
    <t>12-048</t>
  </si>
  <si>
    <t>В МКДОУ д/с № 104 по ул. Александра Невского, 43, 45/1 выполнить ремонт кровли; выполнить ремонт отмостки и цоколя зданий</t>
  </si>
  <si>
    <t>15-00071</t>
  </si>
  <si>
    <t>Снос аварийных деревьев в районе домов с 11-21 по ул. Дунаевского</t>
  </si>
  <si>
    <t>15-00078</t>
  </si>
  <si>
    <t>Обустройство пешеходных тротуаров по обеим сторонам на протяжении всей ул. Фадеева</t>
  </si>
  <si>
    <t>15-00083</t>
  </si>
  <si>
    <t>Асфальтирование дорог улиц частного сектора: ул. Целинная, ул. Тайшетская, ул. Тамбовская, ул. Ферганская, ул. Шаляпина, ул. Электронная, ул. Окружная, ул. Оптическая, ул. Полежаева, ул. Пятигорская, ул. Ковалевского, ул. Генераторная, ул. Илимская, ул. Декоративная, ул. Саянская, ул. Сельскохозяйственная, ул. Ставского, ул. Сухановская, ул. Тагильская, пер. Бобруйский, пер. 1-й Новаторский, пер. Новаторский, пер. 1-й Рекордный, пер. Рекордный, пер. Сельскохозяйственный, пер. 2-й Фадеева, пер. 1-й - 6-й Электронный</t>
  </si>
  <si>
    <t>15-00124</t>
  </si>
  <si>
    <t>Обустройство детской площадки спортивными и игровыми элементами возле дома № 33 по ул. Макаренко</t>
  </si>
  <si>
    <t>15-00159</t>
  </si>
  <si>
    <t>Ремонт с расширением внутриквартального проезда у дома № 76 по ул. Объединения</t>
  </si>
  <si>
    <t>15-00161</t>
  </si>
  <si>
    <t>Ремонт с расширением проезда с торца дома № 82/1 по ул. Объединения и обустройством освещения</t>
  </si>
  <si>
    <t>15-00165</t>
  </si>
  <si>
    <t>Обустройство детской площадки игровыми и спортивными элементами у дома № 90 по ул. Объединения</t>
  </si>
  <si>
    <t>15-00177</t>
  </si>
  <si>
    <t>Обустройство пешеходного прохода с лестничным спуском и пандусом от дома № 18/1 (4 подъезд) к дому № 20 (8 подъезд) по ул. Столетова</t>
  </si>
  <si>
    <t>15-00196</t>
  </si>
  <si>
    <t>Обустройство детской площадки игровыми и спортивными элементами у дома № 30 по ул. Столетова</t>
  </si>
  <si>
    <t>15-00204</t>
  </si>
  <si>
    <t>Установка детского игрового и спортивного оборудования у дома № 85 по ул. Фадеева</t>
  </si>
  <si>
    <t>15-00213</t>
  </si>
  <si>
    <t>Установка ограждения детской площадки дома № 24 по ул. Макаренко</t>
  </si>
  <si>
    <t>15-00215</t>
  </si>
  <si>
    <t>Обустройство детской площадки игровыми и спортивными элементами у дома № 6 по ул. Сухановская</t>
  </si>
  <si>
    <t>12-062</t>
  </si>
  <si>
    <t>В МКДОУ д/с № 5 по ул. Объединения, 72/1 выполнить установку пластиковых окон; ремонт санузла в группе № 4; ремонт навеса, крыльца у входа в группу № 2; ремонт прачечной с заменой оборудования; асфальтирование территории; ремонт прогулочных веранд</t>
  </si>
  <si>
    <t>13-063</t>
  </si>
  <si>
    <t>Обустройство тротуара по ул. Фадеева</t>
  </si>
  <si>
    <t>16-00032</t>
  </si>
  <si>
    <t>Обустройство пешеходного бульвара от ул. Гребенщикова к дому ул. Мясниковой, 4/1</t>
  </si>
  <si>
    <t>16-00043</t>
  </si>
  <si>
    <t>Передача на баланс МКУ «Горсвет» фонарей освещения проезжей части у домов ул. Мясниковой, 30, Красный проспект, 311, 313</t>
  </si>
  <si>
    <t>16-00056</t>
  </si>
  <si>
    <t>Благоустройство земельного участка, находящегося между супермаркетом «Лента» и МАОУ СОШ № 218 с установкой лавочек, урн, вазонов и высадкой крупномерных деревьев и кустарников</t>
  </si>
  <si>
    <t>16-00074</t>
  </si>
  <si>
    <t>Ремонт коридоров и холлов в муниципальном автономном общеобразовательном учреждении города Новосибирска «Средняя общеобразовательная школа № 211 имени Леонида Ивановича Сидоренко»</t>
  </si>
  <si>
    <t>16-00092</t>
  </si>
  <si>
    <t>Оборудовать двор новым детским игровым оборудованием и малыми формами по ул. Родники, 2</t>
  </si>
  <si>
    <t>16-00093</t>
  </si>
  <si>
    <t>Оборудовать двор новым детским игровым оборудованием и малыми формами по ул. Родники, 2/1</t>
  </si>
  <si>
    <t>16-00094</t>
  </si>
  <si>
    <t>Оборудовать двор новым детским игровым оборудованием и малыми формами по ул. Родники, 3</t>
  </si>
  <si>
    <t>16-00102</t>
  </si>
  <si>
    <t>Оборудовать двор новым детским игровым оборудованием и малыми формами по ул. Гребенщикова, 9</t>
  </si>
  <si>
    <t>16-00103</t>
  </si>
  <si>
    <t>Оборудовать двор новым детским игровым оборудованием и малыми формами по ул. Гребенщикова, 11</t>
  </si>
  <si>
    <t>16-00113</t>
  </si>
  <si>
    <t>Оборудовать двор новым детским игровым оборудованием и малыми формами по ул. Тюленина, 19</t>
  </si>
  <si>
    <t>16-00120</t>
  </si>
  <si>
    <t>Установка ограждения детских площадок вдоль улицы Краузе по адресам: ул. Родники, 3, 10, ул. Свечникова, 6, 9, ул. Краузе, 13</t>
  </si>
  <si>
    <t>14-050</t>
  </si>
  <si>
    <t>Выполнить ремонт межпанельных швов с покраской фасада в МБОУ СОШ № 207</t>
  </si>
  <si>
    <t>17-00043</t>
  </si>
  <si>
    <t>Заасфальтировать территории корпусов МКДОУ д/с № 249 «Колобок», расположенных по адресам: ул. Солидарности, 71а и ул. Солидарности, 81а</t>
  </si>
  <si>
    <t>17-00067</t>
  </si>
  <si>
    <t>Строительство пешеходной дорожки, установка соответствующих знаков движения и организация освещения от дома № 77 до дома № 74 по улице Лейтенанта Амосова</t>
  </si>
  <si>
    <t>17-00104</t>
  </si>
  <si>
    <t>Заасфальтировать дорогу по улице Знаменской</t>
  </si>
  <si>
    <t>17-00130</t>
  </si>
  <si>
    <t>Выполнить водоотведение для домов № 13/4, 13/1, 13/2, 13/3 по улице Новоуральской</t>
  </si>
  <si>
    <t>17-00139</t>
  </si>
  <si>
    <t>Отсыпать тротуарную дорожку от дома № 1а по улице Новоуральской до д/с № 475</t>
  </si>
  <si>
    <t>17-00142</t>
  </si>
  <si>
    <t>Строительство пешеходной дорожки от подъезда № 1 дома № 28 до дома № 22 по улице Флотской</t>
  </si>
  <si>
    <t>17-00157</t>
  </si>
  <si>
    <t>Организовать водоотведение между домами № 8 и 8а по улице Новоуральской</t>
  </si>
  <si>
    <t>17-00159</t>
  </si>
  <si>
    <t>Доукомплектовать детскую игровую площадку за домом № 28а по улице Новоуральской</t>
  </si>
  <si>
    <t>17-00160</t>
  </si>
  <si>
    <t>Доукомплектовать малыми формами детскую площадку и сделать её покрытие у дома № 19а по улице Чекалина</t>
  </si>
  <si>
    <t>17-00163</t>
  </si>
  <si>
    <t>Установить спортивные формы и три скамейки во дворе дома № 27а по улице Новоуральской</t>
  </si>
  <si>
    <t>17-00169</t>
  </si>
  <si>
    <t>Установить многофункциональную детскую площадку между домами № 16/3, 15/4, 15/2, 15/3 по улице Новоуральской</t>
  </si>
  <si>
    <t>17-00182</t>
  </si>
  <si>
    <t>Организовать детскую площадку возле зала бокса со стороны подъездов (ул. Магистральная, 51в)</t>
  </si>
  <si>
    <t>17-00188</t>
  </si>
  <si>
    <t>Передать земли в микрорайоне «Гвардейский», принадлежащие Министерству обороны, в муниципальную собственность</t>
  </si>
  <si>
    <t>ДЗиИО</t>
  </si>
  <si>
    <t>18-00062</t>
  </si>
  <si>
    <t>МБОУ города Новосибирска «Средняя общеобразовательная школа № 8» (ул. Курчатова, 37/1). Провести капитальный ремонт пищеблоков</t>
  </si>
  <si>
    <t>18-00145</t>
  </si>
  <si>
    <t>Установка пешеходного светофора (по требованию) на пешеходном переходе у ООТ «Магазин Радуга»</t>
  </si>
  <si>
    <t>18-00167</t>
  </si>
  <si>
    <t>Обустройство ООТ «Торговый центр» по ул. Рассветная по обеим сторонам дороги</t>
  </si>
  <si>
    <t>18-00178</t>
  </si>
  <si>
    <t xml:space="preserve">Ремонт тротуара на территории МКД ул. Рассветная, 17 </t>
  </si>
  <si>
    <t>18-00189</t>
  </si>
  <si>
    <t xml:space="preserve">Ремонт системы ливневой канализации, расположенной за домом № 37 по ул. Курчатова </t>
  </si>
  <si>
    <t>18-00205</t>
  </si>
  <si>
    <t>Установка спортивного оборудования (тренажеры) во дворе: ул. Объединения 31/1</t>
  </si>
  <si>
    <t>18-00206</t>
  </si>
  <si>
    <t>Установка спортивного оборудования (тренажеры) во дворе: ул. Объединения, 33/1</t>
  </si>
  <si>
    <t>18-00213</t>
  </si>
  <si>
    <t>Оборудовать дворы новыми детскими и игровыми формами по ул. Объединения, 31/1</t>
  </si>
  <si>
    <t>18-00214</t>
  </si>
  <si>
    <t>Оборудовать дворы новыми детскими и игровыми формами по ул. Объединения, 33/1</t>
  </si>
  <si>
    <t>18-00222</t>
  </si>
  <si>
    <t>Оборудовать двор новым детским игровым оборудованием и малыми формами по ул. Рассветная, 1/1</t>
  </si>
  <si>
    <t>18-00225</t>
  </si>
  <si>
    <t>Оборудовать двор новым детским игровым оборудованием и малыми формами по ул. Рассветная, 6</t>
  </si>
  <si>
    <t>18-00228</t>
  </si>
  <si>
    <t>Оборудовать двор новым детским игровым оборудованием и малыми формами по ул. Рассветная, 17 (установка качелей)</t>
  </si>
  <si>
    <t>14-026</t>
  </si>
  <si>
    <t>Выполнить ремонт пешеходных тротуаров по адресам: по ул. Земнухова со стороны МКДОУ д/с № 3 (ул. Земнухова, 10); частичный ремонт тротуара на дамбе по ул. Краузе; по ул. Мясниковой до автомобильного кольца 4-го - 5-го - 6-го микрорайонов (ул. Курчатова, 3, к. 1)</t>
  </si>
  <si>
    <t>19-00018</t>
  </si>
  <si>
    <t xml:space="preserve">Добавить элементы детского игрового оборудования во дворе дома ул. Виктора Уса, 15 </t>
  </si>
  <si>
    <t>Администрация Кировского района</t>
  </si>
  <si>
    <t>19-00019</t>
  </si>
  <si>
    <t>Установить площадку «Воркаут» во дворе дома по  ул. Виктора Уса, 15</t>
  </si>
  <si>
    <t>19-00020</t>
  </si>
  <si>
    <t>Установить тренажерную открытую площадку возле дома по ул. Виктора Уса, 15</t>
  </si>
  <si>
    <t>19-00021</t>
  </si>
  <si>
    <t xml:space="preserve">Установить три теннисных стола возле дома ул. Виктора Уса, 15 </t>
  </si>
  <si>
    <t>19-00047</t>
  </si>
  <si>
    <t xml:space="preserve">Продолжить и заасфальтировать пешеходную дорогу на участке от дома № 12/3 до дома № 14/5 по ул. Петухова </t>
  </si>
  <si>
    <t>19-00200</t>
  </si>
  <si>
    <t>Вырубить 2 дерева на детской площадке на придомовой территории у дома по ул. Римского-Корсакова, 21 и 1 дерево на пешеходном тротуаре за домом</t>
  </si>
  <si>
    <t>19-00224</t>
  </si>
  <si>
    <t>Сделать парковочные места вдоль крытой хоккейной коробки по ул. Вертковская, 19а</t>
  </si>
  <si>
    <t>19-00226</t>
  </si>
  <si>
    <t>Заасфальтировать проход в арке домов по ул. Вертковская, 5/1 и 5/2</t>
  </si>
  <si>
    <t>19-00227</t>
  </si>
  <si>
    <t>19-00305</t>
  </si>
  <si>
    <t>Установить информационные стенды о правилах соблюдения общественного порядка, режима сна и отдыха, правил противопожарной безопасности деятельности муниципальных служб и организаций на территории микрорайона «Телевизионный» на перекрестках улиц Римского-Корсакова и Успенского, Серафимовича и Успенского, Костычева и Успенского, Телевизионная и Успенского</t>
  </si>
  <si>
    <t>19-00320</t>
  </si>
  <si>
    <t>Провести  благоустройство территории МКДОУ детский сад № 89, по адресу: ул. Виктора Уса, 3/1 и заменить  аварийное  бетонное  покрытие территории,  произвести ремонт отмостки по периметру здания</t>
  </si>
  <si>
    <t>43-002</t>
  </si>
  <si>
    <t>Прокладка тротуаров: от пл. Кирова до дома № 14/6 по ул. Петухова, от остановки общественного транспорта «Транспортная» до дома № 14/8 по ул. Петухова, от дома № 14/8 по ул. Петухова до дома № 64 по ул. Сибиряков-Гвардейцев</t>
  </si>
  <si>
    <t>20-00007</t>
  </si>
  <si>
    <t>Капитальный ремонт фасада здания Прогимназии № 1 ул. Новогодняя, д. 36а</t>
  </si>
  <si>
    <t>20-00074</t>
  </si>
  <si>
    <t>20-00076</t>
  </si>
  <si>
    <t>Обустройство парковочного кармана на придомовой территории дома № 49/1 по ул. Ватутина со стороны дома № 45/1</t>
  </si>
  <si>
    <t>20-00120</t>
  </si>
  <si>
    <t>Уширение внутриквартального проезда на придомовой территории дома № 2 по улице Саввы Кожевникова</t>
  </si>
  <si>
    <t>20-00128</t>
  </si>
  <si>
    <t>Обустройство асфальтового покрытия дома № 31 по ул. Аникина</t>
  </si>
  <si>
    <t>20-00132</t>
  </si>
  <si>
    <t>Заменить качельный комплекс на современный многофункциональный и безопасный, подходящий детям разных возрастов на внутридомовом пространстве дома № 33 по ул. Аникина</t>
  </si>
  <si>
    <t>20-00182</t>
  </si>
  <si>
    <t>Выполнить комплексное благоустройство придомовой территории № 133/1 по улице Немировича-Данченко</t>
  </si>
  <si>
    <t>20-00183</t>
  </si>
  <si>
    <t>Установить многофункциональный детский игровой городок на придомовой территории дома № 133/1 по улице Немировича-Данченко</t>
  </si>
  <si>
    <t>20-00188</t>
  </si>
  <si>
    <t>Асфальтирование дороги по ул. Тульская на участке от ул. Ватутина до дома № 150 по ул. Тульская с обустройством искусственных неровностей и водоотвода</t>
  </si>
  <si>
    <t>20-00195</t>
  </si>
  <si>
    <t>Установить многофункциональный детский игровой городок, уличные тренажеры, спортивную площадку на придомовой территории дома № 27 по улице Сибиряков-Гвардейцев</t>
  </si>
  <si>
    <t>21-00028</t>
  </si>
  <si>
    <t>Гэсстроевский: асфальтирование дороги органо-минеральной смесью по улице Искры, 2я Ленинская, Герцена, 2я Гэсстроевская, Балканская, Ельнинская, Коперника, Ньютона, Плавильщиков, Урожайная, пер. Обской, 1-9 пер. Гэсстроевские</t>
  </si>
  <si>
    <t>21-00032</t>
  </si>
  <si>
    <t>Гэсстроевский: обрезка деревьев вдоль улицы Балканская</t>
  </si>
  <si>
    <t>21-00049</t>
  </si>
  <si>
    <t>По ул. Чигорина, 14 установить детский городок, детскую спортивную площадку</t>
  </si>
  <si>
    <t>21-00058</t>
  </si>
  <si>
    <t>По ул. Комсомольская, 31 выполнить реконструкцию футбольного поля, настелить газонное покрытие площадью 2400 кв. м</t>
  </si>
  <si>
    <t>21-00084</t>
  </si>
  <si>
    <t xml:space="preserve">По ул. Чемская, 10 расширить парковочные места на придомовой территории </t>
  </si>
  <si>
    <t>21-00085</t>
  </si>
  <si>
    <t>По ул. Чемская, 10 заасфальтировать территорию возле площадки с контейнерами для сбора мусора</t>
  </si>
  <si>
    <t>21-00102</t>
  </si>
  <si>
    <t>По ул. Чемская, 12 произвести обустройство пешеходного тротуара из брусчатки вдоль забора от входа в МКДОУ № 275 до дома № 21 по улице Комсомольская. Вдоль рябиновой аллеи (150 м)</t>
  </si>
  <si>
    <t>21-00149</t>
  </si>
  <si>
    <t>По ул. Саввы Кожевникова, 19 произвести обрезку старых деревьев, 16 шт.</t>
  </si>
  <si>
    <t>21-00156</t>
  </si>
  <si>
    <t>Проложить тротуар от 5 Гэсстроевского переулка до ул. Герцена со стороны домов частного сектора</t>
  </si>
  <si>
    <t>21-00198</t>
  </si>
  <si>
    <t>Ремонт пожарных выходов 6 штук МКДОУ д/с № 275</t>
  </si>
  <si>
    <t>21-00219</t>
  </si>
  <si>
    <t>По ул. Чигорина, 20 выполнить асфальтирование дорожки 174 м</t>
  </si>
  <si>
    <t>21-00221</t>
  </si>
  <si>
    <t>По ул. Чигорина, 20 установить пешеходные дорожки 31 м и 33 м</t>
  </si>
  <si>
    <t>21-00222</t>
  </si>
  <si>
    <t>По ул. Чигорина, 20 установить парковочные карманы с торца дома 6 м х 18 м и у первого подъезда 17 м х 12 м</t>
  </si>
  <si>
    <t>21-00247</t>
  </si>
  <si>
    <t xml:space="preserve">По ул. Чемская, 12 сделать дополнительный парковочный карман </t>
  </si>
  <si>
    <t>18-004</t>
  </si>
  <si>
    <t>Установка приборов учета тепловой энергии СП «Орион» МБУ «Центр Молодежный» по адресу: ул. Саввы Кожевникова, 9/1</t>
  </si>
  <si>
    <t>18-016</t>
  </si>
  <si>
    <t xml:space="preserve">Установка 83 окон ПВХ в МКДОУ д/с № 444 по адресу: ул. Чигорина, 12а </t>
  </si>
  <si>
    <t>18-062</t>
  </si>
  <si>
    <t>Оборудовать перекрёсток ул. Сержанта Коротаева - ул. Оловозаводская светофорными объектами</t>
  </si>
  <si>
    <t>22-00005</t>
  </si>
  <si>
    <t>Построить 2 пешеходные дорожки от проезжей части дороги у дома по ул. Петухова, 34 до здания банка «Открытия» по адресу: ул. Петухова, 38</t>
  </si>
  <si>
    <t>22-00065</t>
  </si>
  <si>
    <t>Капитальный ремонт пешеходного тротуара от дома по ул. Громова, 7 до дома по ул. Зорге, 145</t>
  </si>
  <si>
    <t>22-00080</t>
  </si>
  <si>
    <t>Установить детский многофункциональный городок с безопасным резиновым покрытием во дворе дома по ул. Зорге, 105</t>
  </si>
  <si>
    <t>22-00142</t>
  </si>
  <si>
    <t>Капитальный ремонт проезжей части с торцов домов по ул. Петухова, 36, 40 и 38 со строительством ливневой канализацией</t>
  </si>
  <si>
    <t>22-00256</t>
  </si>
  <si>
    <t>Организовать парковочные места напротив 1 и 2 подъезда дома по ул. Петухова, 144</t>
  </si>
  <si>
    <t>22-00304</t>
  </si>
  <si>
    <t>Реконструировать центральный вход в МКДОУ Детский сад № 158</t>
  </si>
  <si>
    <t>22-00307</t>
  </si>
  <si>
    <t>Капитальный ремонт пола в группах № 6, 7, 8 и в лечебном кабинете МКДОУ Детский сад № 158</t>
  </si>
  <si>
    <t>23-00010</t>
  </si>
  <si>
    <t xml:space="preserve">Благоустроить территорию между домами по ул. Громова 18, 22 и ул. Зорге, 18, 20. Выполнить вырубку старых деревьев, демонтаж голубятни, перенос мусорных баков, оформление клумб и высадку хвойных деревьев </t>
  </si>
  <si>
    <t>23-00021</t>
  </si>
  <si>
    <t>Благоустроить и заасфальтировать пешеходную дорогу вдоль дома по ул. Громова, 18 (ДШИ № 11) от пересечения ул. Зорге/Громова до дороги в направлении ул. Громова, 22 к.2</t>
  </si>
  <si>
    <t>23-00068</t>
  </si>
  <si>
    <t>Построить пешеходную дорожку от почты по ул. Зорге, 269 до дома по ул. Зорге, 267 параллельно внутриквартальной дороги по этому направлению и обрезать аварийные деревья</t>
  </si>
  <si>
    <t>23-00072</t>
  </si>
  <si>
    <t>Оформить муниципальную территорию за домом по ул. Зорге, 189 как Р-2 и озеленить</t>
  </si>
  <si>
    <t>23-00105</t>
  </si>
  <si>
    <t>Комплексное благоустройство придомовой территории домов по  ул. Зорге, 185, 185/1, 193, организация дополнительных парковочных мест, асфальтирование дорожек во дворе, проложить пешеходную дорожку между домом № 185 и детским садом № 192, ремонт ливневой канализации и асфальтового покрытия у дома № 185</t>
  </si>
  <si>
    <t>23-00148</t>
  </si>
  <si>
    <t>Замена деревянных оконных блоков на ПВХ в количестве 109 штук МКДОУ д/с № 425 (ул. Зорге, 207/1)</t>
  </si>
  <si>
    <t>23-00158</t>
  </si>
  <si>
    <t>Устройство освещения объездной дороги за домами по ул. Зорге, 60, 68, 74, 88, 98, 219, 227, 257/1, 259</t>
  </si>
  <si>
    <t>23-00162</t>
  </si>
  <si>
    <t>Благоустройство школьной территории, асфальтирование пешеходных дорожек, прилегающих к зданию территории школы СОШ № 41 (ул. Зорге, 259/1)</t>
  </si>
  <si>
    <t>20-032</t>
  </si>
  <si>
    <t>Установить освещение на участках: по ул. Зорге, 90, 84, 82, 80, 78, 76 и по ул. Зорге, 98, 209/1, 209, 197</t>
  </si>
  <si>
    <t>24-00087</t>
  </si>
  <si>
    <t>24-00105</t>
  </si>
  <si>
    <t xml:space="preserve">Высадить кустарники и деревья (создать клумбу 1) на месте демонтированного спортивного комплекса у дома по адресу: ул. Водозабор, 7 и с торца данного дома (создать клумбу 2) </t>
  </si>
  <si>
    <t>24-00133</t>
  </si>
  <si>
    <t>Выполнить отсыпку щебнем улицы Бирюсинка и Краснодарского переулка</t>
  </si>
  <si>
    <t>24-00150</t>
  </si>
  <si>
    <t>Установить остановочный павильон на остановке около магазина «Пятерочка» (ул. Федора Горячева, 47) по направлению в город и по направлению к Краснообск</t>
  </si>
  <si>
    <t>24-00151</t>
  </si>
  <si>
    <t>Установить остановочный павильон на пересечении ул. Прокопьевская и ул. 2-я Прокопьевская по обеим сторонам дороги</t>
  </si>
  <si>
    <t>24-00166</t>
  </si>
  <si>
    <t>Произвести отсыпку щебнем дороги по ул. Тянь-Шанская</t>
  </si>
  <si>
    <t>24-00172</t>
  </si>
  <si>
    <t>Завезти песок в песочницу, расположенную на детской площадке по ул. Тянь-Шанская, 21</t>
  </si>
  <si>
    <t>24-00199</t>
  </si>
  <si>
    <t xml:space="preserve">Продлить по прямой пешеходную дорожку, идущую от дома по адресу: ул. Петухова, 99/1 вдоль дома по ул. Петухова, 99/2 </t>
  </si>
  <si>
    <t>24-00203</t>
  </si>
  <si>
    <t>Установить спортивные элементы (брусья и др.) во дворе дома по адресу: ул. Петухова, 101/1</t>
  </si>
  <si>
    <t>24-00204</t>
  </si>
  <si>
    <t xml:space="preserve">Установить детский песочный игровой городок с навесом во дворе дома по адресу: ул. Петухова, 101/1 </t>
  </si>
  <si>
    <t>24-00205</t>
  </si>
  <si>
    <t>Установить прорезиненное покрытие на площадке во дворе дома по адресу: ул. Петухова, 101/1</t>
  </si>
  <si>
    <t>24-00259</t>
  </si>
  <si>
    <t xml:space="preserve">На придомовой территории МКД по адресу: ул. Бетонная, 33а обустроить парковочные карманы </t>
  </si>
  <si>
    <t>24-00282</t>
  </si>
  <si>
    <t>Провести спил тополя с выкорчевкой пня на придомовой территории по адресу: ул. Бетонная, 21, 23, возле жилого дома по адресу: ул. Бетонная, 21. Провести спил тополей с выкорчевкой пней на детской площадке во дворе домов по адресу: ул. Бетонная, 17а, 21, 23</t>
  </si>
  <si>
    <t>24-00299</t>
  </si>
  <si>
    <t>Провести демонтаж разрушенного фонтана, разобрать старые кирпичные скамейки во дворе домов по адресу: ул. Мира, 17, 19, 21, ул. Бурденко, 12, 14, 14а, 2 пер. Мира, 4 на месте снесённого фонтана обустроить газон</t>
  </si>
  <si>
    <t>24-00301</t>
  </si>
  <si>
    <t xml:space="preserve">Провести капитальный ремонт пешеходных дорожек по дворовой территории вдоль детских площадок во дворе домов по адресу: ул. Мира, 17, 19, 21, ул. Бурденко, 12, 14, 14а, 2 пер. Мира, 4. От дома по адресу: ул. Бурденко, 14а до дома по 2 пер. Мира, 4 и от дома по адресу: ул. Мира, № 21 до дома по адресу: ул. Бурденко, 12 </t>
  </si>
  <si>
    <t>24-00302</t>
  </si>
  <si>
    <t xml:space="preserve">Провести капитальный ремонт внутриквартальных проездов и пешеходных дорожек с выходами из домов, вдоль домов по адресу: ул. Мира, 19, 21 и ул. Бурденко, 14а, 16. Выполнить капитальный ремонт въезда между домами по адресу: ул. Бурденко, 16 и 18. Установить искусственное препятствие на углу дома по адресу: ул. Бурденко, 14 а </t>
  </si>
  <si>
    <t>24-00317</t>
  </si>
  <si>
    <t>Провести комплексное благоустройство внутриквартальных проездов многоквартирных домов по адресу: ул. Бурденко, 18, 18а, 22, ул. Мира, 23, 27, 29, ул. Горбаня, 20, с асфальтированием входных групп и тротуаров вдоль домов, с выездами на ул. Бурденко и ул. Горбаня, с торца дома по адресу: ул. Бурденко, 22, ул. Горбаня, 20 и ул. Мира, 27. Обустроить парковочные карманы во дворе дома по адресу: ул. Мира, 27 и 29</t>
  </si>
  <si>
    <t>24-00320</t>
  </si>
  <si>
    <t>Провести демонтаж старого фонтана во дворе домов по адресу: ул. Бурденко, 18, 18а, 22, ул. Мира, 23, 27, 29, ул. Горбаня, 20</t>
  </si>
  <si>
    <t>24-00332</t>
  </si>
  <si>
    <t>Провести спил тополей и кленов с выкорчевкой пней в количестве, тополей 10 штук, кленов 3штуки по адресу: ул. Бурденко, 25 (во дворе дома)</t>
  </si>
  <si>
    <t>24-00365</t>
  </si>
  <si>
    <t>Оборудовать светофорами площадь Кирова для обеспечения движения в часы-пик со всех сторон</t>
  </si>
  <si>
    <t>25-00038</t>
  </si>
  <si>
    <t>Произвести ремонт лавочек в сквере мкр. Горский</t>
  </si>
  <si>
    <t>Администрация Ленинского района</t>
  </si>
  <si>
    <t>25-00058</t>
  </si>
  <si>
    <t>Проложить дорожное покрытие на тротуаре придомовой территории напротив мкр. Горский, 42</t>
  </si>
  <si>
    <t>25-00203</t>
  </si>
  <si>
    <t>Произвести асфальтирование дороги, ремонт тротуаров между парком «Сибирь» и домами №47, 48, 52 по улице мкр. Горский. Замена бордюров и газонных ограждений</t>
  </si>
  <si>
    <t>25-00204</t>
  </si>
  <si>
    <t xml:space="preserve">Произвести асфальтирование дороги между трамвайными путями и домами Горский, 53, 60, 61, проезда во двор между домами Горский, 60 и Горский, 43. Замена бордюров и газонных ограждений </t>
  </si>
  <si>
    <t>25-00228</t>
  </si>
  <si>
    <t>Выполнить благоустройство (асфальтирование, обустройство тротуаров, установка скамеек) придомовой территории жилого дома № 48 микрорайона Горский</t>
  </si>
  <si>
    <t>25-00236</t>
  </si>
  <si>
    <t>Капитальный ремонт мягкой кровли здания МБОУ СОШ №56, ул. Планировочная, 7</t>
  </si>
  <si>
    <t>26-00014</t>
  </si>
  <si>
    <t>Произвести ремонт кровли двух корпусов МКДОУ детского сада № 347, расположенных по адресу: ул. Выставочная, 22, ул. Выставочная, 28</t>
  </si>
  <si>
    <t>26-00171</t>
  </si>
  <si>
    <t>Сделать асфальтированные парковочные места между ул. Блюхера, 24 и ул. Блюхера, 20</t>
  </si>
  <si>
    <t>26-00186</t>
  </si>
  <si>
    <t>Провести корчевание пней на придомовой территории дома по адресу: ул. Блюхера, 45</t>
  </si>
  <si>
    <t>26-00201</t>
  </si>
  <si>
    <t>Благоустройство двух  пешеходных дорожек  от дома ул. Блюхера, 61 до дома ул. Блюхера,  61/1</t>
  </si>
  <si>
    <t>26-00254</t>
  </si>
  <si>
    <t>Провести благоустройство пешеходных дорожек ул. Ватутина, 26</t>
  </si>
  <si>
    <t>26-00303</t>
  </si>
  <si>
    <t>Провести снос и санитарную обрезку аварийных деревьев на придомовой территории дома ул. Выставочная, 24</t>
  </si>
  <si>
    <t>26-00322</t>
  </si>
  <si>
    <t>Установить на придомовой территории дома по адресу: ул. Выставочная, 30 детскую игровую и спортивные площадки с искусственным покрытием</t>
  </si>
  <si>
    <t>26-00343</t>
  </si>
  <si>
    <t>Снос, корчевание и санитарная обрезка деревьев на придомовой территории и муниципальной территории вокруг дома по ул. Выставочная, 32</t>
  </si>
  <si>
    <t>26-00347</t>
  </si>
  <si>
    <t>Установить урны, вазоны на придомовой территории по адресу:  ул. Выставочная, 32</t>
  </si>
  <si>
    <t>26-00377</t>
  </si>
  <si>
    <t>Установить детскую игровую  и спортивную площадку с тренажерами  на придомовой территории дома по адресу: ул. Выставочная, 34</t>
  </si>
  <si>
    <t>26-00428</t>
  </si>
  <si>
    <t>Произвести снос и санитарную обрезку  аварийных деревьев на придомовой территории дома по адресу: проспект Карла Маркса, 27</t>
  </si>
  <si>
    <t>26-00485</t>
  </si>
  <si>
    <t>Установить спортивную площадку на придомовой территории дома по адресу: ул. Костычева, 38</t>
  </si>
  <si>
    <t>26-00490</t>
  </si>
  <si>
    <t>Произвести ремонт съезда (спуска) со двора дома ул. Костычева, 38 с установкой перил (поручня)</t>
  </si>
  <si>
    <t>26-00512</t>
  </si>
  <si>
    <t>Установить  новые малые формы и лавочки на детской площадке на придомовой территории домов по адресам: ул. Плахотного, 15, ул. Плахотного, 13, ул. Серафимовича, 1/1</t>
  </si>
  <si>
    <t>26-00567</t>
  </si>
  <si>
    <t>Провести благоустройство и расширить парковочные карманы на придомовой территории дома по адресу: 1 пер. Крашенинникова, 11</t>
  </si>
  <si>
    <t>26-00574</t>
  </si>
  <si>
    <t>Произвести ремонт  асфальтовое покрытие пешеходной зоны по ул. Плахотного от ул. Станиславского, 8 до ул. Петропавловская</t>
  </si>
  <si>
    <t>22-040</t>
  </si>
  <si>
    <t>Завершить реконструкцию и благоустройство сквера им. Сибиряков-Гвардейцев: восстановить освещение, выполнить ремонт дорожек и тротуаров, высадить молодые деревья, обустроить клумбы и газоны, установить малые игровые детские формы</t>
  </si>
  <si>
    <t>22-119</t>
  </si>
  <si>
    <t>Произвести снос и санитарную обрезку деревьев между домами по адресам: ул. Костычева, 6 и ул. Костычева, 8</t>
  </si>
  <si>
    <t>27-00103</t>
  </si>
  <si>
    <t>Благоустроить территорию (спил аварийных деревьев, ремонт асфальтового покрытия, установка элементов детской площадки) МКДОУ города Новосибирска «Детский сад № 406 комбинированного вида «Аленка» (2-й пер. Пархоменко, 14)</t>
  </si>
  <si>
    <t>27-00157</t>
  </si>
  <si>
    <t>Установить детскую площадку во дворе дома по адресу: ул. Станиславского, 4/2</t>
  </si>
  <si>
    <t>27-00166</t>
  </si>
  <si>
    <t>Установить ограждение тротуара от ул. Котовского до дома по адресу: ул. Станиславского, 4/3, установить поручни рядом с тротуаром на участке между домами по адресам: ул. Котовского, 27 и ул. Котовского, 29</t>
  </si>
  <si>
    <t>27-00183</t>
  </si>
  <si>
    <t>Произвести спил и обрезку аварийных деревьев рядом с домом по адресу: ул. Пархоменко, 14</t>
  </si>
  <si>
    <t>27-00226</t>
  </si>
  <si>
    <t>Установить скамейки со спинками во дворе дома № 41 по улице Котовского</t>
  </si>
  <si>
    <t>27-00268</t>
  </si>
  <si>
    <t>27-00330</t>
  </si>
  <si>
    <t>Добавить дополнительные элементы детской площадки во дворе домов по адресу: ул. Троллейная, 22, 24, 26</t>
  </si>
  <si>
    <t>27-00340</t>
  </si>
  <si>
    <t>Установить на территории по адресу: ул. Киевская 3/1 тренажеры для взрослых и подростков</t>
  </si>
  <si>
    <t>27-00344</t>
  </si>
  <si>
    <t>Убрать металлические гаражи между домами по адресам: ул. Пархоменко, 80, 82 и ул. Пархоменко, 86/1, 86/2</t>
  </si>
  <si>
    <t>27-00369</t>
  </si>
  <si>
    <t>Установить ограждение детской площадки во дворе дома по адресу: ул. Киевская, 2 со стороны проезда у домов по адресам: ул. Киевская, 8 и Киевская, 10</t>
  </si>
  <si>
    <t>27-00376</t>
  </si>
  <si>
    <t>Установить скамейки со спинками, урны и вазоны во дворе дома по адресу: ул. Киевская, 12</t>
  </si>
  <si>
    <t>27-00409</t>
  </si>
  <si>
    <t>Установить дополнительные элементы детской площадки во дворе дома по адресу: ул. Пархоменко, 74, демонтировать бетонную песочницу</t>
  </si>
  <si>
    <t>27-00413</t>
  </si>
  <si>
    <t>Ликвидировать несанкционированную свалку рядом с домами по адресу: ул. Володарского, 1-3</t>
  </si>
  <si>
    <t>27-00415</t>
  </si>
  <si>
    <t>Спилить аварийные деревья и ликвидировать кустарник на муниципальной территории вдоль улицы Володарского</t>
  </si>
  <si>
    <t>27-00417</t>
  </si>
  <si>
    <t>Продлить канаву от дома № 15 по улице Володарского до гаража, очистить канаву вдоль улицы Володарского (напротив дома № 27)</t>
  </si>
  <si>
    <t>27-00419</t>
  </si>
  <si>
    <t>Приобрести и доставить землю (почвогрунт) для озеленения территории рядом с ул. Володарского</t>
  </si>
  <si>
    <t>27-00421</t>
  </si>
  <si>
    <t>Произвести спил и обрезку аварийных деревьев рядом с домом по адресу: ул. Ватутина, 4</t>
  </si>
  <si>
    <t>27-00454</t>
  </si>
  <si>
    <t>Отремонтировать спуск со стороны улицы Котовского в сторону дома по адресу: ул. Котовского, 42</t>
  </si>
  <si>
    <t>27-00474</t>
  </si>
  <si>
    <t>Установить элементы детской площадки рядом с домом по адресу: ул. Котовского, 42</t>
  </si>
  <si>
    <t>27-00485</t>
  </si>
  <si>
    <t>Установить пять массивных вазонов во дворе дома по адресу: ул. Пархоменко, 4</t>
  </si>
  <si>
    <t>27-00497</t>
  </si>
  <si>
    <t>Установить ограждение территории дома по адресу: ул. Широкая, 3, установить ворота или шлагбаум</t>
  </si>
  <si>
    <t>27-00526</t>
  </si>
  <si>
    <t>Установить опоры линии электропередачи, фонари и отремонтировать линии освещения вдоль 1-го пер. Пархоменко</t>
  </si>
  <si>
    <t>27-00529</t>
  </si>
  <si>
    <t>Установить опоры линии электропередачи, фонари и отремонтировать линии освещения вдоль 2-го пер. Пархоменко</t>
  </si>
  <si>
    <t>27-00554</t>
  </si>
  <si>
    <t>Произвести спил и обрезку аварийных деревьев рядом с домом по адресу: ул. Пархоменко, 22</t>
  </si>
  <si>
    <t>27-00593</t>
  </si>
  <si>
    <t>Отремонтировать тротуар вдоль ул. Пермская от ул. Пархоменко до дома по адресу: ул. Киевская, 16</t>
  </si>
  <si>
    <t>27-00597</t>
  </si>
  <si>
    <t>Демонтировать киоск на остановке общественного транспорта «Пархоменко»</t>
  </si>
  <si>
    <t>27-00667</t>
  </si>
  <si>
    <t>Обустроить дополнительные парковочные места рядом с домом по адресу: ул. Котовского, 29</t>
  </si>
  <si>
    <t>27-00676</t>
  </si>
  <si>
    <t>Произвести спил и обрезку аварийных деревьев вдоль внутриквартального проезда от ул. Котовского до ул. Пархоменко</t>
  </si>
  <si>
    <t>27-00684</t>
  </si>
  <si>
    <t>Произвести спил и обрезку аварийных деревьев рядом с домом по адресу: ул. Котовского, 24</t>
  </si>
  <si>
    <t>27-00699</t>
  </si>
  <si>
    <t xml:space="preserve">Демонтировать платные стоянки вдоль ул. Троллейной в границах ул. Широкая и ул. Пархоменко, обустроить на их месте зеленые зоны и/или бесплатные парковки </t>
  </si>
  <si>
    <t>27-00711</t>
  </si>
  <si>
    <t>Засыпать отсевом территорию между трамвайными путями и улицами частного сектора в границах от ул. Плахотного до ул. Осипенко</t>
  </si>
  <si>
    <t>27-00720</t>
  </si>
  <si>
    <t xml:space="preserve">Установить дополнительные элементы спортивной и детской площадки во дворе дома по адресу: ул. Пархоменко, 16 </t>
  </si>
  <si>
    <t>27-00721</t>
  </si>
  <si>
    <t xml:space="preserve">Выровнять грунтовое основание детской площадки во дворе дома по адресу: ул. Пархоменко, 16 </t>
  </si>
  <si>
    <t>27-00722</t>
  </si>
  <si>
    <t>Установить ограждение газона во дворе дома по адресу: ул. Пархоменко, 16</t>
  </si>
  <si>
    <t>27-00740</t>
  </si>
  <si>
    <t>Выполнить благоустройство дворовой территории дома по адресу: ул. Котовского, 33</t>
  </si>
  <si>
    <t>27-00770</t>
  </si>
  <si>
    <t>Огородить территорию с торца дома по адресу: ул. Широкая, 27</t>
  </si>
  <si>
    <t>27-00777</t>
  </si>
  <si>
    <t>Произвести спил и обрезку аварийных деревьев между зданием начальной школы МБОУ СОШ № 73 (ул. Котовского, 39) и домами по адресам: ул. Станиславского, 4/1 и ул. Станиславского, 4/1</t>
  </si>
  <si>
    <t>27-00779</t>
  </si>
  <si>
    <t>Установить многоярусные вазоны перед домом по адресу: ул. Широкая, 19/1</t>
  </si>
  <si>
    <t>27-00815</t>
  </si>
  <si>
    <t>Убрать бетонные плиты с боковых сторон торгового павильона по адресу: ул. Плахотного, 72/1 к.1 и обязать собственника павильона благоустроить расположенную рядом территорию</t>
  </si>
  <si>
    <t>23-091</t>
  </si>
  <si>
    <t>Расширить парковки, выполнить озеленение двора дома № 29 по ул. Котовского</t>
  </si>
  <si>
    <t>28-00001</t>
  </si>
  <si>
    <t>Обустройство лестниц Станиславского жилмассива. Произвести их ремонт с укреплением грунта, установка пандусов, благоустройство прилегающих территорий к ним</t>
  </si>
  <si>
    <t>28-00100</t>
  </si>
  <si>
    <t>Установить перед домом «лежачего полицейского» ул. Немировича - Данченко, 18/1</t>
  </si>
  <si>
    <t>28-00137</t>
  </si>
  <si>
    <t>Выполнить благоустройство ул. Вертковской от ул. Станиславского до ул. Троллейной с обязательным устройством лотков для стока воды с обеих сторон дороги</t>
  </si>
  <si>
    <t>28-00181</t>
  </si>
  <si>
    <t>Устройство противоскользящего покрытия на крыльце главного входа библиотеки ул. Станиславского, 36 (Библиотека семейного чтения)</t>
  </si>
  <si>
    <t>28-00190</t>
  </si>
  <si>
    <t>Обрезка и снос аварийных деревьев за домом и с торцов ул. Немировича - Данченко, 18</t>
  </si>
  <si>
    <t>28-00196</t>
  </si>
  <si>
    <t>Установить волейбольную площадку на придомовой территории у дома ул. Тульская, 270/1</t>
  </si>
  <si>
    <t>28-00226</t>
  </si>
  <si>
    <t>Благоустройство парковочных карманов  - с торца 1-го подъезда, перед 1, 2, 4-м подъездами по ул. Немировича - Данченко, 4/2</t>
  </si>
  <si>
    <t>28-00228</t>
  </si>
  <si>
    <t xml:space="preserve">Санитарная обрезка и снос аварийных деревьев в количестве 40 шт. : обрезка - 36 шт., снос - 4 шт. </t>
  </si>
  <si>
    <t>28-00265</t>
  </si>
  <si>
    <t>Снос аварийных тополей с выкорчевыванием и посадкой взрослых парковых деревьев по ул. Тульская, 270/3</t>
  </si>
  <si>
    <t>28-00293</t>
  </si>
  <si>
    <t>Установить малые формы для детей младшего возраста на придомовой территории дома № 61а по ул. Степная</t>
  </si>
  <si>
    <t>28-00306</t>
  </si>
  <si>
    <t>28-00311</t>
  </si>
  <si>
    <t>Установить дополнительные малые формы на существующую детскую площадку, расположенную на придомовой территории дома № 6 по 2-му пер. Крашенинникова</t>
  </si>
  <si>
    <t>28-00317</t>
  </si>
  <si>
    <t>Установить дополнительные элементы детского оборудования и лавочки на существующей детской площадке на придомовой территории дома № 47 по ул. Степная и обнести данную площадку забором</t>
  </si>
  <si>
    <t>28-00327</t>
  </si>
  <si>
    <t>Сделать санитарную обрезку кроны деревьев: тополей 8 шт. и берез 4 шт. и сноса 2-х деревьев на придомовой территории дома № 68 по ул. Степная</t>
  </si>
  <si>
    <t>28-00332</t>
  </si>
  <si>
    <t>Установить детскую площадку с ограждением на придомовой территории дома № 39 по ул. Степная. Установить тренажеры для взрослых, установить небольшую воркаут - площадку</t>
  </si>
  <si>
    <t>28-00373</t>
  </si>
  <si>
    <t>Сделать благоустройство придомовой территории дома № 52 по ул. Степная с благоустройством парковки с торца дома № 52 по ул. Степная</t>
  </si>
  <si>
    <t>28-00393</t>
  </si>
  <si>
    <t>Выполнить снос и обрезку аварийных деревьев, находящихся на придомовой территории дома № 47/1 по ул. Титова в количестве 4 единиц, выполнить обрезку аллеи возле хоккейной коробки между домами № 39/1, 43/1, 47/1 по ул. Титова</t>
  </si>
  <si>
    <t>28-00403</t>
  </si>
  <si>
    <t>Установить детскую площадку с покрытием и спортивные тренажеры для взрослых на придомовой территории по ул. Троллейная, 35</t>
  </si>
  <si>
    <t>24-031</t>
  </si>
  <si>
    <t>Засыпать заброшенные погреба на придомовой территории дома № 30 по ул. Немировича-Данченко</t>
  </si>
  <si>
    <t>24-083</t>
  </si>
  <si>
    <t xml:space="preserve">Спилить сухие деревья возле городского отделения почтовой связи «Новосибирск 52» Новосибирского почтамта </t>
  </si>
  <si>
    <t>24-147</t>
  </si>
  <si>
    <t>Капитальный ремонт пищеблока МКДОУ д/с № 360 (ул. Крашенинникова, 8/1)</t>
  </si>
  <si>
    <t>24-195</t>
  </si>
  <si>
    <t>Выполнить благоустройство пешеходной дороги вдоль домов №№ 1, 3, 5а, 7, 9, 11 по ул. Петропавловская</t>
  </si>
  <si>
    <t>29-00040</t>
  </si>
  <si>
    <t>Замена асфальтового покрытия на территории д/с № 422 и восстановление отмостков по всему периметру детского сада</t>
  </si>
  <si>
    <t>29-00048</t>
  </si>
  <si>
    <t>Заасфальтировать улицу Амурская</t>
  </si>
  <si>
    <t>29-00158</t>
  </si>
  <si>
    <t>Обустройство мягкого резинового покрытия и организации уличного освещения на спортивно игровой площадке у многоквартирного дома № 27/1 по ул. Пархоменко в целях повышения безопасности и уменьшения риска травматизма детей при играх и занятиях спортом</t>
  </si>
  <si>
    <t>29-00161</t>
  </si>
  <si>
    <t>Установка новых уличных спортивных тренажеров на детскую площадку с установкой ограждения на придомовой территории дома № 84 по ул. Пархоменко</t>
  </si>
  <si>
    <t>29-00180</t>
  </si>
  <si>
    <t>Реконструкция детской и спортивной площадок на территории дома № 94 по ул. Пархоменко: установить новые элементы комплексной детско-спортивной площадки; демонтировать старые элементы, пришедшие в негодность; изготовить ограждение данной площадки</t>
  </si>
  <si>
    <t>29-00181</t>
  </si>
  <si>
    <t>Ремонт асфальта возле подъезда № 6 дома № 98 по ул. Пархоменко</t>
  </si>
  <si>
    <t>29-00184</t>
  </si>
  <si>
    <t>Обустройство парковочных карманов на придомовой территории дома № 100 по ул. Пархоменко</t>
  </si>
  <si>
    <t>29-00200</t>
  </si>
  <si>
    <t>Заасфальтировать пешеходную дорожку вдоль улицы по нечетной стороне домов с № 127 по № 141 и вдоль многоэтажного дома № 112 по ул. Пархоменко</t>
  </si>
  <si>
    <t>29-00237</t>
  </si>
  <si>
    <t>Ремонт участка межквартальной дороги от ул. Пархоменко до дома № 76 по ул. Плахотного</t>
  </si>
  <si>
    <t>29-00240</t>
  </si>
  <si>
    <t>Устройство резинового покрытия на детской площадке, расположенной на территории дома № 74 по ул. Плахотного</t>
  </si>
  <si>
    <t>29-00301</t>
  </si>
  <si>
    <t>Установка новой детской площадки с ограждением на территории дома № 129 по ул. Широкая</t>
  </si>
  <si>
    <t>29-00308</t>
  </si>
  <si>
    <t>Ремонт дороги напротив подъезда № 4 дома № 131 по ул. Широкая</t>
  </si>
  <si>
    <t>29-00311</t>
  </si>
  <si>
    <t>Асфальтирование пешеходных дорожек на детской площадке у дома № 133 по ул. Широкая</t>
  </si>
  <si>
    <t>29-00339</t>
  </si>
  <si>
    <t>Сделать парковочные карманы на территории дома № 40/2 по улице Южная</t>
  </si>
  <si>
    <t>29-00361</t>
  </si>
  <si>
    <t>Асфальтирование проезжей части дороги по ул. 5-го Декабря</t>
  </si>
  <si>
    <t>29-00362</t>
  </si>
  <si>
    <t>Ежегодный ямочный ремонт с подсыпкой твердыми материалами по ул. 5-го Декабря</t>
  </si>
  <si>
    <t>30-00049</t>
  </si>
  <si>
    <t>Сформировать и асфальтировать пешеходный тротуар от ул. Хилокская, 1Б до ул. Хилокская, 1Д, а также организовать сбор талых и дождевых вод (ливневки)</t>
  </si>
  <si>
    <t>30-00076</t>
  </si>
  <si>
    <t>Нанести резиновое покрытие на спортивную площадку и футбольное поле у дома № 2Б по Немировича-Данченко. Установить спортивные тренажеры и дополнительные элементы детской игровой площадки, с установкой освещения на детской площадке и беседки</t>
  </si>
  <si>
    <t>30-00089</t>
  </si>
  <si>
    <t>Сделать современное резиновое покрытие на существующую детскую площадку дома № 17 по ул. 9-й Гвардейской Дивизии 330 кв. м</t>
  </si>
  <si>
    <t>30-00113</t>
  </si>
  <si>
    <t>Во дворе домов № 43, 47 по ул. Полтавская произвести посадку деревьев установить тренажеры</t>
  </si>
  <si>
    <t>30-00174</t>
  </si>
  <si>
    <t>Произвести благоустройство и сбор мусора на месте несанкционированной свалки по ул. Тульской (ориентир дом № 533 по ул. Тульская), установить щиты с запрещающей информацией о выбросе отходов</t>
  </si>
  <si>
    <t>30-00179</t>
  </si>
  <si>
    <t>Запретить свалку мусора около 12-го Порт-Артурского переулка, обнести строительным забором данную территорию</t>
  </si>
  <si>
    <t>30-00182</t>
  </si>
  <si>
    <t>Обязать подрядчика доделать 3-й Порт-Артурский переулок. Произвести отсыпку пожарных проездов. Произвести капитальный ремонт 4-го, 5-го, 6-го, 7-го, 8-го, 9-го, 10-го, 11-го, 12-го Порт-Артурских переулков</t>
  </si>
  <si>
    <t>30-00217</t>
  </si>
  <si>
    <t>На Бульваре Победы заменить плиты на тротуарный камень в местах переходов между аллеями (напротив школы № 50 , школы искусств № 18 и в других местах)или выровнять их уровень с уровнем аллеи</t>
  </si>
  <si>
    <t>30-00247</t>
  </si>
  <si>
    <t>Произвести ремонт внутридворового проезда, увеличить количество парковочных карманов, сделать тротуар из тротуарной плитки. Согласовать с жителями проект дома № 41 по ул. Полтавской</t>
  </si>
  <si>
    <t>30-00264</t>
  </si>
  <si>
    <t>Установить детскую/спортивную площадку (мини футбольное поле, спортивные и детские элементы, баскетбольное кольцо с ровной площадкой с резиновым покрытием) в районе 7 и 8 подъезда МКД № 7 по ул. 9-й Гвардейской Дивизии на придомовой территории, установить ограждение этой площадки порядка 150 (сто пятьдесят) погонных метров, высотой порядка 2 метра, с калиткой и возможностью её закрывания. Проект согласовать с Советом Дома</t>
  </si>
  <si>
    <t>30-00294</t>
  </si>
  <si>
    <t>Отремонтировать дорожки на бульваре Победы вдоль дома № 25 по ул. 9-й Гвардейской Дивизии</t>
  </si>
  <si>
    <t>30-00322</t>
  </si>
  <si>
    <t>Доделать благоустройство бульвара Победы, а именно выложить бульварной плиткой тропинки, соединив вторую и третью полосы бульвара между собой (положить проход между ними)</t>
  </si>
  <si>
    <t>26-013</t>
  </si>
  <si>
    <t>Отремонтировать фасад здания школы, асфальтовое покрытие вокруг МКОУ СОШ № 66 по ул. Хилокская, 4</t>
  </si>
  <si>
    <t>31-00009</t>
  </si>
  <si>
    <t>Ликвидировать рынки и киоски возле домов №№ 68, 70, 72 по ул. Забалуева</t>
  </si>
  <si>
    <t>31-00024</t>
  </si>
  <si>
    <t>Благоустройство муниципальной территории с торца дома № 64 по ул. Забалуева до проезжей части по ул. Забалуева</t>
  </si>
  <si>
    <t>31-00032</t>
  </si>
  <si>
    <t>Капитальный ремонт помещений столовой: пищеблока и обеденного зала в МБОУ СОШ № 191</t>
  </si>
  <si>
    <t>31-00040</t>
  </si>
  <si>
    <t>Установка ограждений газонов, установка вазонов под цветники у подъездов дома № 63 по ул. Невельского</t>
  </si>
  <si>
    <t>31-00055</t>
  </si>
  <si>
    <t>Асфальтирование улицы Олимпийской</t>
  </si>
  <si>
    <t>31-00058</t>
  </si>
  <si>
    <t>Асфальтирование и освещение улиц Олимпийская, Сибсельмашевская, Вечерняя</t>
  </si>
  <si>
    <t>31-00059</t>
  </si>
  <si>
    <t>Установка игровых элементов на детские площадки по ул. Сибсельмашевская, 125, 73 и по ул. Олимпийская, 59</t>
  </si>
  <si>
    <t>31-00067</t>
  </si>
  <si>
    <t>Восстановление газона вокруг дома № 55/1 по ул. Забалуева</t>
  </si>
  <si>
    <t>31-00069</t>
  </si>
  <si>
    <t>Восстановление, ремонт детской площадки, установка новых элементов детской площадки у дома № 55/1 по ул. Забалуева</t>
  </si>
  <si>
    <t>31-00100</t>
  </si>
  <si>
    <t>Озеленение территории за домом № 17 по ул. Спортивная ивами и розами</t>
  </si>
  <si>
    <t>31-00134</t>
  </si>
  <si>
    <t>Ремонт бордюров, поднятие уровня асфальта, ремонт отмостки, обустроить пешеходную дорожку во дворе дома № 246/1 по ул. Титова</t>
  </si>
  <si>
    <t>31-00136</t>
  </si>
  <si>
    <t>Восстановление газона, озеленение, добавление элементов на детскую и спортивную площадки, установить газонное ограждение, организация 6 вазонов для цветников во дворе дома № 246/1 по ул. Титова</t>
  </si>
  <si>
    <t>27-027</t>
  </si>
  <si>
    <t>Ремонт внутриквартальных дорог на территории многоквартирных жилых домов по ул. Халтурина, 31, 33, 35, 37, 39, 41, 43, 45, 41/1, 39/1, 39/2, 37/2, 37/1, 35/1</t>
  </si>
  <si>
    <t>32-00004</t>
  </si>
  <si>
    <t>Проведение ремонтных работ и расширение автомобильной дороги, а также ремонт тротуарной дорожки расположенной на придомовой территории дома ул. Забалуева, 8</t>
  </si>
  <si>
    <t>32-00010</t>
  </si>
  <si>
    <t>Реконструкция хоккейной коробки, находящейся на придомовой территории дома ул. Забалуева, 12</t>
  </si>
  <si>
    <t>32-00020</t>
  </si>
  <si>
    <t>Установка дополнительных элементов и ограждения на детских площадках, расположенных на придомовой территории ул. Колхидская, 15</t>
  </si>
  <si>
    <t>32-00021</t>
  </si>
  <si>
    <t>Установка дополнительных элементов и ограждения на детских площадках, расположенных на придомовой территории ул. Фасадная, 16</t>
  </si>
  <si>
    <t>32-00096</t>
  </si>
  <si>
    <t>Установка уличных спортивных тренажеров на придомовой территории дома ул. Фасадная, 21</t>
  </si>
  <si>
    <t>32-00111</t>
  </si>
  <si>
    <t>Установка дополнительных элементов и ограждений на детской площадке, расположенной на придомовой территории дома ул. Фасадная, 29</t>
  </si>
  <si>
    <t>32-00119</t>
  </si>
  <si>
    <t>Снос аварийных (ветхих) деревьев с последующим озеленением придомовой территории дома ул. Широкая, 125</t>
  </si>
  <si>
    <t>32-00162</t>
  </si>
  <si>
    <t>Капитальный ремонт спортивного зала МБОУ СОШ № 90</t>
  </si>
  <si>
    <t>32-00173</t>
  </si>
  <si>
    <t>Освещение улицы в Балластном карьере от дома № 72 по ул. Клубная до дома № 1а по ул. Торфяная</t>
  </si>
  <si>
    <t>32-00175</t>
  </si>
  <si>
    <t>Освещение улицы в Балластном карьере от дома № 50 до дома № 72 по ул. Клубная</t>
  </si>
  <si>
    <t>32-00225</t>
  </si>
  <si>
    <t>Асфальтирование дороги в Балластном карьере с устройством ИДН по адресу от поликлиники (ул. Клубная, 37) до Балластный переулок, 2</t>
  </si>
  <si>
    <t>32-00226</t>
  </si>
  <si>
    <t>Асфальтирование дороги в Балластном карьере с устройством ИДН по адресу от дома № 96 по ул. Клубной до  ж/д переезда (в районе дома № 2 по ул. Балластная)</t>
  </si>
  <si>
    <t>32-00227</t>
  </si>
  <si>
    <t>Асфальтирование дороги в Балластном карьере с устройством ИДН по адресу ул. Клубная, 96</t>
  </si>
  <si>
    <t>32-00266</t>
  </si>
  <si>
    <t>Ликвидировать свалку в Балластном карьере по адресу за домом № 72 по ул. Клубная</t>
  </si>
  <si>
    <t>32-00267</t>
  </si>
  <si>
    <t>Ликвидировать свалку в Балластном карьере по адресу от дома № 77 по ул. Клубная до дома № 19/5 по 1-му Экскаваторному переулку</t>
  </si>
  <si>
    <t>21-022</t>
  </si>
  <si>
    <t>Выполнить ямочный ремонт дорог в жилом комплексе «Левобережный» с устройством искусственной дорожной неровности на пер. Рионском, 21/1 и 2-ом пер. Рионском</t>
  </si>
  <si>
    <t>33-00003</t>
  </si>
  <si>
    <t>Произвести асфальтирование у дома по адресу: ул. Пермитина, 14</t>
  </si>
  <si>
    <t>33-00004</t>
  </si>
  <si>
    <t>Произвести асфальтирование у дома по адресу: ул. Пермитина, 18</t>
  </si>
  <si>
    <t>33-00005</t>
  </si>
  <si>
    <t>Произвести ремонт участка дороги придомовой территории здания по адресу: ул. Пермитина, 18. Необходимость укладывания асфальта</t>
  </si>
  <si>
    <t>33-00035</t>
  </si>
  <si>
    <t>Ул. Стартовая, 4. Выполнить демонтаж бетонных блоков, размещенных на детской площадке</t>
  </si>
  <si>
    <t>33-00037</t>
  </si>
  <si>
    <t>Ул. Стартовая, 4. Установка резинового покрытия по всей площади детской площадки</t>
  </si>
  <si>
    <t>33-00041</t>
  </si>
  <si>
    <t>Ул. Стартовая, 4. Установка новых игровых комплексов, тренажеров, снарядов, уличных скамеек</t>
  </si>
  <si>
    <t>33-00045</t>
  </si>
  <si>
    <t>33-00046</t>
  </si>
  <si>
    <t>Ул. Стартовая, 4. Организовать демонтаж и вывоз бетонных блоков с территории автомобильной парковки во дворе дома</t>
  </si>
  <si>
    <t>33-00051</t>
  </si>
  <si>
    <t>Ул. Стартовая, 4. Высадка деревьев наружной территории дома</t>
  </si>
  <si>
    <t>33-00052</t>
  </si>
  <si>
    <t>Ул. Стартовая, 4. Устройство ограждения высотой 1 метр с наружной территории дома с целью исключения заезда автомобильного транспорта на тротуар и газон</t>
  </si>
  <si>
    <t>33-00053</t>
  </si>
  <si>
    <t>33-00196</t>
  </si>
  <si>
    <t>Сделать лестницу до ул. Стартовая, 1 по ул. Горский 2-й переулок от дома № 14 до дома № 13</t>
  </si>
  <si>
    <t>33-00197</t>
  </si>
  <si>
    <t>Сделать лестницу до ул. Горский 3-й переулок</t>
  </si>
  <si>
    <t>33-00368</t>
  </si>
  <si>
    <t>Ул. микрорайон Горский, 11. Произвести ремонт подъемных лестниц с установкой перил, пандусов, а также реставрацией ступеней</t>
  </si>
  <si>
    <t>33-00428</t>
  </si>
  <si>
    <t>Восстановить тротуар на углу дома от ул. Котовского, 7 до ул. Котосвкого, 5/3</t>
  </si>
  <si>
    <t>33-00465</t>
  </si>
  <si>
    <t>Осуществить капитальный ремонт дороги (перестелить полотно) по ул. 1-я Чулымская, от ул. Шоссейный переулок, 22 до детского сада №66 по ул. 2-я Чулымская, 111а</t>
  </si>
  <si>
    <t>33-00511</t>
  </si>
  <si>
    <t>Установить остановочные павильоны по адресам: ул. 2-я Портовая, 9, 22</t>
  </si>
  <si>
    <t>33-00566</t>
  </si>
  <si>
    <t>Заменить окна на пластиковые в 8-ми групповых ячейках, коридорах, кабинетах, прачечной в 1-м корпусе детского сада № 196 (ул. Полярная, 2)</t>
  </si>
  <si>
    <t>33-00572</t>
  </si>
  <si>
    <t>Ремонт лестничных пролетов в корпусе № 1 детского сада № 196 (ул. Полярная, 2)</t>
  </si>
  <si>
    <t>33-00620</t>
  </si>
  <si>
    <t>Ликвидировать стихийный снегоотвал в конце ул. 2-я Шоссейная</t>
  </si>
  <si>
    <t>21-006</t>
  </si>
  <si>
    <t>Ликвидировать несанкционированную свалку бытового и строительного мусора на ул. Большая между домами № 422 и № 424</t>
  </si>
  <si>
    <t>21-080</t>
  </si>
  <si>
    <t>Произвести замену аварийных оконных блоков в МКДОУ д/с № 196</t>
  </si>
  <si>
    <t>34-00029</t>
  </si>
  <si>
    <t>Установить детскую площадку со спортивными элементами для детей от 3-х до 7-ми лет с резиновым покрытием и ограждением у дома № 19 по ул. Ударная. Установить дополнительные лавочки и урны, демонтировать старые конструкции и волейбольный столб</t>
  </si>
  <si>
    <t>34-00060</t>
  </si>
  <si>
    <t>Установить «лежачий полицейский» у места вывоза ТБО по адресу ул. Ударная, 27/2</t>
  </si>
  <si>
    <t>34-00068</t>
  </si>
  <si>
    <t>34-00110</t>
  </si>
  <si>
    <t>Выполнить асфальтирование дороги по ул. Танкистов дома № 73-87, 48-62 с устройством системы для стока талых и ливневых вод. Дорогу оборудовать «лежачими полицейскими»</t>
  </si>
  <si>
    <t>34-00120</t>
  </si>
  <si>
    <t>Отремонтировать существующие малые формы на детской площадке, добавить новые малые формы, положить резиновое покрытие, установить 3 лавочки по ул. Троллейной, 154</t>
  </si>
  <si>
    <t>34-00135</t>
  </si>
  <si>
    <t>Установить на придомовой территории современную детскую площадку с резиновым покрытием и ограждением по ул. Курганская, 22</t>
  </si>
  <si>
    <t>34-00136</t>
  </si>
  <si>
    <t>Выполнить благоустройство парковки во дворе дома и установить ограждение по ул. Курганская, 22</t>
  </si>
  <si>
    <t>34-00145</t>
  </si>
  <si>
    <t>Выполнить благоустройство придомовой территории дома № 41 по ул. Троллейная, со стороны дома № 71 по ул. Степная, с асфальтированием и установкой парковочной площадки</t>
  </si>
  <si>
    <t>34-00148</t>
  </si>
  <si>
    <t>Выполнить благоустройство дороги по 2-му пер. Кавказскому</t>
  </si>
  <si>
    <t>34-00177</t>
  </si>
  <si>
    <t>Установить детскую площадку напротив дома № 61 по ул. Волховской (рядом с волейбольной площадкой)</t>
  </si>
  <si>
    <t>34-00185</t>
  </si>
  <si>
    <t>Произвести замену оконных блоков в помещении детского сада № 432 по адресу: ул. Тульская, 270/5 в количестве 50 штук</t>
  </si>
  <si>
    <t>24-098</t>
  </si>
  <si>
    <t>Обустроить детскую площадку забором (ограждением) у дома № 29 по ул. Ударная</t>
  </si>
  <si>
    <t>24-112</t>
  </si>
  <si>
    <t>Выполнить капитальный ремонт дорожного покрытия от дома № 306 до дома № 431 по ул. Тульская, переулка к ул. Троллейной</t>
  </si>
  <si>
    <t>26-105</t>
  </si>
  <si>
    <t>Установка детской игровой площадки на придомовой территории дома № 134 по ул. Троллейная</t>
  </si>
  <si>
    <t>35-00039</t>
  </si>
  <si>
    <t xml:space="preserve">Организовать строительство пешеходной дорожки вдоль проезжей части от ул. Ключ-Камышенское Плато, дом № 14 до дома № 84 по ул. Ключ-Камышенское Плато </t>
  </si>
  <si>
    <t>35-00118</t>
  </si>
  <si>
    <t xml:space="preserve">Установить детскую игровую и спортивную площадку с резиновым напольным покрытием и ограждением во дворе дома № 119 по ул. Выборной </t>
  </si>
  <si>
    <t>Администрация Октябрьского района</t>
  </si>
  <si>
    <t>35-00173</t>
  </si>
  <si>
    <t xml:space="preserve">Замена покрытия на детской площадке на «Резиновую крошку» во дворе домов №№ 158, 154/2 по ул. Выборная </t>
  </si>
  <si>
    <t>35-00231</t>
  </si>
  <si>
    <t>Осуществить ремонт дорожного покрытия улиц Кленовая и Рябиновая, выполнить благоустройство данных улиц: провести ливневку и установить тротуары</t>
  </si>
  <si>
    <t>35-00265</t>
  </si>
  <si>
    <t>Уложить травмобезопасное покрытие из резиновой крошки на детской игровой площадке по адресу: ул. Выборная, 125/1</t>
  </si>
  <si>
    <t>35-00305</t>
  </si>
  <si>
    <t>Обустроить пешеходную дорожку с ограждением во дворе дома № 91 по ул. Выборная</t>
  </si>
  <si>
    <t>35-00306</t>
  </si>
  <si>
    <t>Установить новый современный игровой комплекс с напольным покрытием «резиновая крошка» на придомовой территории дома № 91 по ул. Выборная</t>
  </si>
  <si>
    <t>35-00313</t>
  </si>
  <si>
    <t>Установка детской площадки по адресу: ул. Выборная, 129 с прорезиненным покрытием и ограждением</t>
  </si>
  <si>
    <t>35-00323</t>
  </si>
  <si>
    <t>Заасфальтировать участок полевой дороги между домами №№ 91/4, 99/2, 99/8 по ул. Выборной</t>
  </si>
  <si>
    <t>35-00330</t>
  </si>
  <si>
    <t>Установка детской площадки во дворе дома № 139 по ул. Выборной</t>
  </si>
  <si>
    <t>35-00365</t>
  </si>
  <si>
    <t>Произвести работы по реконструкции гардероба - увеличить его площадь в МБОУ СОШ № 206</t>
  </si>
  <si>
    <t>35-00370</t>
  </si>
  <si>
    <t>Строительство тротуара вдоль домов №№ 107, 113 по ул. Выборная</t>
  </si>
  <si>
    <t>36-00028</t>
  </si>
  <si>
    <t>Обустройство пешеходных дорожек на придомовой территории дома № 280 по ул. Лескова с двух сторон дома</t>
  </si>
  <si>
    <t>36-00038</t>
  </si>
  <si>
    <t>Озеленение придомовой территории за домом № 12 по ул. 1-я Инская (спил аварийных деревьев (6 шт.)</t>
  </si>
  <si>
    <t>36-00041</t>
  </si>
  <si>
    <t>Обустройство парковки (асфальтирование, нанесение разметки для  транспортных средств, установка ограждения высотой 1,5 м, благоустройство вокруг парковки ввиде посадки травы и деревьев, произвести обрезку и снос аварийных деревьев) на территории между ул. Автогенная и домом № 73 по ул. Автогенная. Данная территория находится на содержании ТСЖ «Тихая гавань» по договору № 622 между ТСЖ и администрацией Октябрьского района</t>
  </si>
  <si>
    <t>36-00054</t>
  </si>
  <si>
    <t>Оборудование придомовой территории дома № 66 по ул. Никитина (установка ограждений детско-спортивной площадки и цветников, установка малых форм - 6 вазонов, 8 урн, 7 скамеек со спинками)</t>
  </si>
  <si>
    <t>36-00055</t>
  </si>
  <si>
    <t>Установка ограждений высотой 60 см, из металлического профиля на придомовой территории № 66 по ул. Никитина (автопарковка)</t>
  </si>
  <si>
    <t>36-00059</t>
  </si>
  <si>
    <t>Обустройство и озеленение муниципальной территории за домом № 185 по ул. Толстого (засыпка обрушенных погребов, корчевание разросшейся поросли деревьев и кустарников, посев травы)</t>
  </si>
  <si>
    <t>36-00062</t>
  </si>
  <si>
    <t>Обустройство тротуарно-тропиночной дворовой сети между домами № 183, № 185 по ул. Толстого, № 73 по ул. Грибоедова, № 195 по ул. Чехова</t>
  </si>
  <si>
    <t>36-00075</t>
  </si>
  <si>
    <t>Обустройство тротуара  по нечетной стороне ул. Лобова от дома № 71  до пересечения с ул. Чехова</t>
  </si>
  <si>
    <t>36-00096</t>
  </si>
  <si>
    <t>Обустройство придомовой территории дома № 141 по ул. Ленинградская - устройство водопропускной трубы для отвода ливневых вод, обустройство двух пешеходных дорожек и одной дорожки со ступеньками</t>
  </si>
  <si>
    <t>36-00098</t>
  </si>
  <si>
    <t>Благоустройство территории между женской консультацией по адресу ул. Лескова, 250а и домом № 252 по ул. Лескова</t>
  </si>
  <si>
    <t>36-00113</t>
  </si>
  <si>
    <t>Замена электрических щитков освещения с 1-го по 4-й этаж, замена приборов электроосвещения в кабинетах и коридорах МБОУ СОШ № 75, ул. Тургенева, 202</t>
  </si>
  <si>
    <t>29-054</t>
  </si>
  <si>
    <t>Восстановление дорожного полотна по проезду Далидовича с устройством системы стоков</t>
  </si>
  <si>
    <t>37-00003</t>
  </si>
  <si>
    <t>Восстановить асфальтовое покрытие около контейнерной площадки для домов ул. Гаранина, 1, 3, 5, 7, ул. Бориса Богаткова, 163</t>
  </si>
  <si>
    <t>37-00007</t>
  </si>
  <si>
    <t>Установка газонного ограждения сосновой аллеи и асфальтировка пешеходной дорожки по территории газона по адресу ул. Шевченко, 35</t>
  </si>
  <si>
    <t>37-00015</t>
  </si>
  <si>
    <t>Ремонт дорожного покрытия по ул. Артиллерийская от дома № 1 до дома № 61</t>
  </si>
  <si>
    <t>37-00023</t>
  </si>
  <si>
    <t>37-00084</t>
  </si>
  <si>
    <t>Заасфальтировать тротуар между домами № 6 и 6/1 по улице Белинского, а также за счет газонов обустроить тротуар вдоль дома № 6 со стороны улицы Белинского и установить вдоль него металлическое ограждение</t>
  </si>
  <si>
    <t>37-00089</t>
  </si>
  <si>
    <t>Заасфальтировать участок придомовой территории от проезжей части улицы Белинского до подъезда дома</t>
  </si>
  <si>
    <t>37-00127</t>
  </si>
  <si>
    <t>37-00131</t>
  </si>
  <si>
    <t>Асфальтирование придомовой территории дома № 182 по ул. Бориса Богаткова со стороны подъездов, во всю длину дома с обустройством парковочных карманов шириной 6 метров, в длину всего дома</t>
  </si>
  <si>
    <t>37-00187</t>
  </si>
  <si>
    <t>Ремонт тротуара по четной стороне улицы Гурьевская на участке от улицы Кирова до улицы Тургенева</t>
  </si>
  <si>
    <t>37-00192</t>
  </si>
  <si>
    <t>Расширить существующие парковочные карманы со стороны подъездов и оборудовать новый парковочный карман в торце дома, расположенного по адресу: улица Бориса Богаткова, 186</t>
  </si>
  <si>
    <t>37-00207</t>
  </si>
  <si>
    <t>Установить газонное ограждение вокруг газона и территории детской площадки на всем протяжении дома № 100 по улице Ленинградская</t>
  </si>
  <si>
    <t>37-00227</t>
  </si>
  <si>
    <t xml:space="preserve">Оборудование ограждения газонов, примыкающих к дому № 73 по улице Добролюбова </t>
  </si>
  <si>
    <t>37-00228</t>
  </si>
  <si>
    <t>Оборудование детской площадки на территории дома № 73 по улице Добролюбова песочницей с навесом, качелью балансиром, скамейкой</t>
  </si>
  <si>
    <t>37-00241</t>
  </si>
  <si>
    <t>Провести обрезку аварийных деревьев по улице Якушева от дома № 53 до дома № 252</t>
  </si>
  <si>
    <t>37-00247</t>
  </si>
  <si>
    <t>Провести снос и обрезку аварийных деревьев по улице Декабристов в районе дома № 169</t>
  </si>
  <si>
    <t>37-00253</t>
  </si>
  <si>
    <t>Снос и обрезка аварийных деревьев и разбивка газона на территории дома № 144 по улице Чехова</t>
  </si>
  <si>
    <t>37-00278</t>
  </si>
  <si>
    <t>Произвести расчистку и планировку участка территории, сформированной в рамках межевания квартала 147.02.02.02 для размещения сквера. Заменить верхний суглинистый слой на плодородную землю</t>
  </si>
  <si>
    <t>37-00279</t>
  </si>
  <si>
    <t>Обустроить пешеходные дорожки, сформировать зеленую зону (посадка деревьев, кустарников в виде живой изгороди, посев газонной травы, формирование клумб) на земельном участке,  сформированном в рамках межевания квартала 147.02.02.02 для размещения сквера. Установить малые архитектурные формы (скамейки, урны), несколько спортивных тренажеров</t>
  </si>
  <si>
    <t>37-00290</t>
  </si>
  <si>
    <t>Ремонт асфальтового покрытия перед домом № 11 на улице Никитина, со стороны УФССП России по Новосибирской области</t>
  </si>
  <si>
    <t>37-00310</t>
  </si>
  <si>
    <t>Провести снос и обрезку аварийных деревьев по улице Зыряновская на участке от дома № 129 до конца улицы</t>
  </si>
  <si>
    <t>37-00327</t>
  </si>
  <si>
    <t>Отремонтировать тротуар по четной стороне ул. Бориса Богаткова на участке от остановки Октябрьский рынок до ул. Толстого</t>
  </si>
  <si>
    <t>37-00348</t>
  </si>
  <si>
    <t>Произвести в СОШ № 52 ремонт полов второго этажа, ремонт потолков первого этажа</t>
  </si>
  <si>
    <t>37-00351</t>
  </si>
  <si>
    <t>По улице Пролетарской от дома № 27 по улице Лескова до пересечения с улицей Бориса Богаткова проложить тротуар</t>
  </si>
  <si>
    <t>38-00021</t>
  </si>
  <si>
    <t>Установить спортивные тренажеры в количестве 2 штук во дворе дома № 171/1 по улице Бориса Богаткова</t>
  </si>
  <si>
    <t>38-00055</t>
  </si>
  <si>
    <t>Произвести санитарную обрезку деревьев и кустарников вдоль улицы Федосеева в районе домов №№ 171/5, 171/6 по улице Бориса Богаткова</t>
  </si>
  <si>
    <t>38-00062</t>
  </si>
  <si>
    <t>Выполнить ямочный ремонт между домами № 185/1 и № 185/2 по улице Бориса Богаткова</t>
  </si>
  <si>
    <t>38-00064</t>
  </si>
  <si>
    <t>Выполнить озеленение придомовой территории за домом № 194/2 по улице Бориса Богаткова</t>
  </si>
  <si>
    <t>38-00077</t>
  </si>
  <si>
    <t>Сделать пешеходный тротуар от дома № 2 до дома № 18 по улице Тополевая с обеих сторон</t>
  </si>
  <si>
    <t>38-00106</t>
  </si>
  <si>
    <t>Выполнить озеленение придомовой территории по адресу: улица Федосеева, 10</t>
  </si>
  <si>
    <t>38-00126</t>
  </si>
  <si>
    <t>Обустроить систему водоотведения от дома № 10 по улице Стофато</t>
  </si>
  <si>
    <t>38-00141</t>
  </si>
  <si>
    <t>Установить ограждение детской площадки со стороны дороги по адресу: улица Бориса Богаткова, 193/1</t>
  </si>
  <si>
    <t>38-00144</t>
  </si>
  <si>
    <t>Асфальтировать придомовую территорию по адресу: улица Бориса Богаткова, 193/1 со стороны школы № 11</t>
  </si>
  <si>
    <t>38-00174</t>
  </si>
  <si>
    <t>Выполнить санитарную обрезку зеленых насаждений вдоль улицы Федосеева</t>
  </si>
  <si>
    <t>38-00208</t>
  </si>
  <si>
    <t>Асфальтировать пешеходную дорожку от дома № 181 по улице Бориса Богаткова к углу дома № 179 по улице Бориса Богаткова (длина - 20 м, ширина - 80 см)</t>
  </si>
  <si>
    <t>38-00209</t>
  </si>
  <si>
    <t>Установить малые детские формы на детской площадке, расположенной за домом № 7 по улице Стофато</t>
  </si>
  <si>
    <t>38-00210</t>
  </si>
  <si>
    <t>Установить урны в количестве 4 штук по адресу: улица Стофато, 7</t>
  </si>
  <si>
    <t>38-00216</t>
  </si>
  <si>
    <t>Снести (обрезать) зеленые насаждения за и перед домом № 207 по улице Бориса Богаткова</t>
  </si>
  <si>
    <t>38-00221</t>
  </si>
  <si>
    <t>Асфальтировать внутриквартальный проезд между домами №№ 179, 185 по улице Бориса Богаткова</t>
  </si>
  <si>
    <t>38-00244</t>
  </si>
  <si>
    <t>Выполнить ремонт шести крылец (ступени и перила) по адресу: улица Бориса Богаткова, 220, МКДОУ ДС № 440</t>
  </si>
  <si>
    <t>38-00269</t>
  </si>
  <si>
    <t xml:space="preserve">Асфальтировать территорию детского сада № 453 по адресу: улица Бориса Богаткова, 197/1 </t>
  </si>
  <si>
    <t>38-00289</t>
  </si>
  <si>
    <t>Установить спортивные тренажеры на детской площадке дома № 9/1 по улице Военная</t>
  </si>
  <si>
    <t>38-00290</t>
  </si>
  <si>
    <t>Установить прорезиненное покрытие на детской и спортивной площадках дома № 9/1 по улице Военная</t>
  </si>
  <si>
    <t>38-00311</t>
  </si>
  <si>
    <t>Сделать пешеходный тротуар со стороны улицы Бориса Богаткова в районе дома № 201 по улице Бориса Богаткова</t>
  </si>
  <si>
    <t>38-00315</t>
  </si>
  <si>
    <t>Организовать волейбольную площадку на детской площадке по адресу: улица Военная, 16</t>
  </si>
  <si>
    <t>39-00010</t>
  </si>
  <si>
    <t>Восстановить освещение территории  МБОУ СОШ № 194, расположенной по адресу г. Новосибирск, Октябрьский район, ул. Лазурная, 10/1</t>
  </si>
  <si>
    <t>39-00024</t>
  </si>
  <si>
    <t>Монтаж резинового покрытия на детской площадке ул. В. Высоцкого, 33, ул. В. Высоцкого, 35, ул. В. Высоцкого, 37</t>
  </si>
  <si>
    <t>39-00032</t>
  </si>
  <si>
    <t>Ремонт пола в актовом зале в МБОУ СОШ № 199 по адресу: ул. Лазурная, 27 (настил паркета, стяжка, установка плинтусов)</t>
  </si>
  <si>
    <t>39-00062</t>
  </si>
  <si>
    <t>Установить ограждение вдоль труб по периметру детской площадки многоквартирного дома № 40 /2 по ул. В. Высоцкого</t>
  </si>
  <si>
    <t>39-00071</t>
  </si>
  <si>
    <t>Сделать мягкое покрытие на детской площадке во дворе многоквартирного дома № 41/4 по ул. В. Высоцкого</t>
  </si>
  <si>
    <t>39-00075</t>
  </si>
  <si>
    <t>Отсыпка дороги по ул. Малиновая щебнем: от дома № 1 до дома № 84 по  ул. Малиновая</t>
  </si>
  <si>
    <t>39-00083</t>
  </si>
  <si>
    <t xml:space="preserve">Отсыпка дороги по ул. Зеленодолинская щебнем: от дома № 275 до участка № 176 включительно по  ул. Зеленодолинская </t>
  </si>
  <si>
    <t>39-00115</t>
  </si>
  <si>
    <t>Строительство детской спортивной игровой площадки (волейбольная и баскетбольная мягкое покрытие, ограждение и освещение) на территории многоквартирного дома № 27 по ул. Высоцкого</t>
  </si>
  <si>
    <t>39-00118</t>
  </si>
  <si>
    <t>Асфальтирование территории и строительство детской игровой площадки (малые игровые формы, уличные тренажеры и мягкое покрытие) на территории многоквартирного дома № 50/3 по ул. Высоцкого</t>
  </si>
  <si>
    <t>39-00120</t>
  </si>
  <si>
    <t>Асфальтирование территории и строительство детской игровой площадки (малые игровые формы, уличные тренажеры и мягкое покрытие) на территории многоквартирного дома № 50/2 по ул. Высоцкого</t>
  </si>
  <si>
    <t>39-00124</t>
  </si>
  <si>
    <t>Строительство детской игровой площадки (малые игровые формы, уличные тренажеры и мягкое покрытие) на территории многоквартирного дома № 10 по ул. Лазурная</t>
  </si>
  <si>
    <t>40-00026</t>
  </si>
  <si>
    <t>Оборудовать всем необходимым площадку для детей от 3 до 7 лет в КП «Красная горка» между домами № 45 и 47 по ул. Высокогорная</t>
  </si>
  <si>
    <t>40-00028</t>
  </si>
  <si>
    <t>Установить универсальную спортивную площадку (футбол, волейбол, баскетбол) в КП «Красная горка» между домами № 45 и 47 по ул. Высокогорная</t>
  </si>
  <si>
    <t>40-00030</t>
  </si>
  <si>
    <t>Организовать посадку зеленой аллеи вокруг детской площадки в КП «Красная горка» между домами № 45 и 47 по ул. Высокогорная</t>
  </si>
  <si>
    <t>40-00043</t>
  </si>
  <si>
    <t>Установить пандусы (ул. Восход, 26/1)</t>
  </si>
  <si>
    <t>40-00122</t>
  </si>
  <si>
    <t>Выполнить асфальтирование придомовой территории ул. 1-я Родниковая, 30-60</t>
  </si>
  <si>
    <t>30-012</t>
  </si>
  <si>
    <t>Выполнить работы по ремонту фасада в МКДОУ д/с № 391 по адресу: ул. Бориса Богаткова, 25</t>
  </si>
  <si>
    <t>30-051</t>
  </si>
  <si>
    <t>Восстановить асфальтовое покрытие тротуара по ул. Гурьевская (от ул.  Зыряновская, 121 до ул. Гурьевская, 47)</t>
  </si>
  <si>
    <t>41-00022</t>
  </si>
  <si>
    <t>Ремонт отмостки дома, заменить водосточные трубы и отремонтировать крыльцо в обоих подъездах дома по адресу ул. Короленко, 129</t>
  </si>
  <si>
    <t>41-00043</t>
  </si>
  <si>
    <t xml:space="preserve">Ремонт дороги по улице 2-ая Воинская </t>
  </si>
  <si>
    <t>41-00079</t>
  </si>
  <si>
    <t>Установка ливневой канализации во дворе дома № 32 по улице Грибоедова</t>
  </si>
  <si>
    <t>41-00112</t>
  </si>
  <si>
    <t xml:space="preserve">Провести реконструкцию площадки под сквер Воинский </t>
  </si>
  <si>
    <t>41-00117</t>
  </si>
  <si>
    <t xml:space="preserve">Благоустройство аллеи Грибоедова </t>
  </si>
  <si>
    <t>41-00118</t>
  </si>
  <si>
    <t>Установка урн вдоль аллеи Грибоедова</t>
  </si>
  <si>
    <t>41-00122</t>
  </si>
  <si>
    <t>Произвести очистку ливнёвки проходящей по улице Грибоедова, в торце дома по ул. Белинского, 202</t>
  </si>
  <si>
    <t>32-010</t>
  </si>
  <si>
    <t>Обустройство стадиона МБОУ СОШ № 167  по адресу: ул. Добролюбова, 233 (устройство искусственного покрытия футбольного поля, устройство беговых дорожек, гимнастического городка, прыжковых ям, устройство освещения, ограждения, полосы препятствий)</t>
  </si>
  <si>
    <t>42-00004</t>
  </si>
  <si>
    <t>Заасфальтировать дорогу по ул. М. Ульяновой от дома № 28 до дома № 55</t>
  </si>
  <si>
    <t>42-00005</t>
  </si>
  <si>
    <t>Устройство пешеходного тротуара по ул. Красный факел</t>
  </si>
  <si>
    <t>42-00008</t>
  </si>
  <si>
    <t>Заасфальтировать участок дороги по ул. Качалова от ул. Героев Революции  до реки Иня</t>
  </si>
  <si>
    <t>42-00009</t>
  </si>
  <si>
    <t>Установка детской площадки по адресу: ул. Первомайская, 200а</t>
  </si>
  <si>
    <t>Администрация Первомайского района</t>
  </si>
  <si>
    <t>42-00015</t>
  </si>
  <si>
    <t xml:space="preserve">Ремонт крыши здания МБОУ СОШ № 144 </t>
  </si>
  <si>
    <t>42-00024</t>
  </si>
  <si>
    <t>Установка детской игровой площадки с уличными  тренажерами по адресу: ул. Марата, 2</t>
  </si>
  <si>
    <t>42-00032</t>
  </si>
  <si>
    <t>Установка детской площадки по адресу: ул. Героев Революции, 70</t>
  </si>
  <si>
    <t>42-00047</t>
  </si>
  <si>
    <t>Установка многофункциональной спортивной площадки с элементами уличных тренажеров по адресу: ул. Красный факел, 25</t>
  </si>
  <si>
    <t>43-00016</t>
  </si>
  <si>
    <t>Благоустройство дорог частного сектора по улицам Астраханская, Шолкина, Пихтовая, Приозёрная, Лениногорская, Моисеенко, Матросова, 2-я Пихтовая</t>
  </si>
  <si>
    <t>43-00019</t>
  </si>
  <si>
    <t>Установка детской площадки и спортивных тренажеров по адресу: ул. Одоевского, 30</t>
  </si>
  <si>
    <t>43-00031</t>
  </si>
  <si>
    <t>Установка детской площадки со спортивными тренажерами между домами № 5, 5/1,7 по ул. Шукшина</t>
  </si>
  <si>
    <t>43-00032</t>
  </si>
  <si>
    <t>Спил аварийных деревьев между домами № 5, 5/1, 7 по ул. Шукшина</t>
  </si>
  <si>
    <t>43-00036</t>
  </si>
  <si>
    <t>Установка детской площадки со спортивными тренажерами по адресу: ул. Шукшина, 13</t>
  </si>
  <si>
    <t>43-00037</t>
  </si>
  <si>
    <t xml:space="preserve">Установка лавочек во дворе дома № 15 по ул. Шукшина </t>
  </si>
  <si>
    <t>43-00039</t>
  </si>
  <si>
    <t>Спил аварийных деревьев между домом № 6 по ул. Шукшина и домом № 9 по ул. Ученическая</t>
  </si>
  <si>
    <t>43-00049</t>
  </si>
  <si>
    <t>Установка детской площадки между домами № 1 и № 1а по ул. Ученическая</t>
  </si>
  <si>
    <t>43-00052</t>
  </si>
  <si>
    <t>Установка детской площадки с уличными тренажерами по адресу: ул. Ученическая, 4</t>
  </si>
  <si>
    <t>43-00055</t>
  </si>
  <si>
    <t>Установка детской площадки по адресу: ул. Газонная, 1а</t>
  </si>
  <si>
    <t>43-00066</t>
  </si>
  <si>
    <t>Спил аварийных деревьев по адресу: ул. Шукшина, 8</t>
  </si>
  <si>
    <t>43-00070</t>
  </si>
  <si>
    <t>Установка детской площадки со спортивными элементами во дворе дома ул. Березовая, 2</t>
  </si>
  <si>
    <t>43-00079</t>
  </si>
  <si>
    <t>Спил аварийных деревьев по ул. Первомайская, 220 и ул. Героев Революции, 117, 121</t>
  </si>
  <si>
    <t>43-00087</t>
  </si>
  <si>
    <t>Спил аварийных деревьев по адресу: ул. Одоевского, 9</t>
  </si>
  <si>
    <t>43-00098</t>
  </si>
  <si>
    <t>Спил аварийных деревьев по улицам Твардовского, Шукшина, Березовая, Ученическая, Пришвина</t>
  </si>
  <si>
    <t>43-00121</t>
  </si>
  <si>
    <t>Устройство ограждения контейнерной площадки по адресу: ул. Нахимова, 2 и ул. Брюсова, 1</t>
  </si>
  <si>
    <t>43-00128</t>
  </si>
  <si>
    <t>Обеспечить совет ТОС «Южный» помещением с ремонтом находящимся в границах микрорайона ТОС</t>
  </si>
  <si>
    <t>43-00129</t>
  </si>
  <si>
    <t>Обеспечить совет ТОС «Весенний» помещением с ремонтом находящимся в границах микрорайона ТОС</t>
  </si>
  <si>
    <t>43-00135</t>
  </si>
  <si>
    <t>Установка ограждения территории МБУДО ДШИ № 27</t>
  </si>
  <si>
    <t>34-080</t>
  </si>
  <si>
    <t>Восстановление футбольного поля, баскетбольно-волейбольной площадки с прорезиненным покрытием, реконструкция беговой дорожки вокруг футбольного поля на территории МБОУ СОШ № 141, установка детской спортивной площадки (воркаут)</t>
  </si>
  <si>
    <t>44-00015</t>
  </si>
  <si>
    <t>Устройство парковочных карманов по ул. Узорная, 1/1</t>
  </si>
  <si>
    <t>44-00027</t>
  </si>
  <si>
    <t>Устройство тротуара вдоль частного сектора по ул. Одоевского</t>
  </si>
  <si>
    <t>44-00028</t>
  </si>
  <si>
    <t>Асфальтирование улиц Инвентарная, Старошоссейный пер., Дементьева пер.</t>
  </si>
  <si>
    <t>44-00041</t>
  </si>
  <si>
    <t>Установка скамеек и столов во дворе дома № 14 по ул. Звездная</t>
  </si>
  <si>
    <t>44-00046</t>
  </si>
  <si>
    <t>Замена асфальтового покрытия на территории д/с № 447</t>
  </si>
  <si>
    <t>44-00059</t>
  </si>
  <si>
    <t>Асфальтирование пришкольной территории МБОУ СОШ № 117</t>
  </si>
  <si>
    <t>44-00084</t>
  </si>
  <si>
    <t xml:space="preserve">Установка детских площадок во дворах дома № 10 по ул. Мирная и дома № 1 по ул. База Геологии </t>
  </si>
  <si>
    <t>45-00001</t>
  </si>
  <si>
    <t>Заасфальтировать проезд вдоль дома и подходы к подъездам, установить бордюры. Продлить парковочные места вдоль дома по ул. Жемчужная, 24</t>
  </si>
  <si>
    <t>45-00017</t>
  </si>
  <si>
    <t>Восстановить и обустроить сквер микрорайона «Д» площадью 1 га между Сбербанком (ул. Лыкова, 7) и аптекой (ул. Героев Труда, 4). Для этого перенести зем. участок 54:35:091415:1140 в муниципальную собственность</t>
  </si>
  <si>
    <t>45-00034</t>
  </si>
  <si>
    <t>Для реализации двух предыдущих наказов (№ 2 и 3) перевести земельный участок 54:35:091415:1140 в муниципальную собственность (участок относится к территориям общего пользования)</t>
  </si>
  <si>
    <t>45-00077</t>
  </si>
  <si>
    <t>На территории дома по улице Полевая, 3 обустроить детскую и спортивную площадку малыми формами и спортивным оборудованием, облагородить площадку отдыха, территорию дома оснастить урнами, цветочницами и скамейками. Дому 30 лет в 2021 году</t>
  </si>
  <si>
    <t>Администрация Советского района</t>
  </si>
  <si>
    <t>45-00100</t>
  </si>
  <si>
    <t>Заасфальтировать три пешеходных дорожки от подъездов дома № 2 к проезду около дома № 4 на бульваре Молодежи, в том числе к мусорным контейнерам</t>
  </si>
  <si>
    <t>45-00101</t>
  </si>
  <si>
    <t>Произвести капитальный ремонт проходов к подъездам двух домов и пешеходного тротуара около дома № 2, согласно прилагаемой схеме бульвар Молодежи, 2 и 4</t>
  </si>
  <si>
    <t>45-00132</t>
  </si>
  <si>
    <t>Благоустроить дороги общего пользования улиц: Теплая, Зелёная, Космонавтов. путём асфальтирования в соответствие с государственными стандартами (требованиями) в России ГОСТ Р 54401-2011 (асфальтобетон дорожный литой горячий), ГОСТ Р 52289 -2004, с применением технических средств организации дорожного движения, с установлением, наличием вдоль дорог водостоков для поглощения и водозабора дождевой воды и талой воды при таяние снега весной</t>
  </si>
  <si>
    <t>45-00156</t>
  </si>
  <si>
    <t>Оформить в современном стиле треугольный участок на пересечении улиц Васильковая и Теплая: выполнить благоустройство территории, образованной в пределах перекрестка улиц Васильковая и Боровая партия в границах реконструкции дороги 2019 г. Предполагается выровнять участок, оконтурить бордюрным камнем и сформировать ландшафтную композицию из декоративных деревьев и кустарников</t>
  </si>
  <si>
    <t>45-00171</t>
  </si>
  <si>
    <t>Обустроить тротуар от магазина «Холди» вдоль улиц Васильковая, Теплая, Боровая Партия до дома № 13 (Советский район)</t>
  </si>
  <si>
    <t>45-00228</t>
  </si>
  <si>
    <t>Содействовать благоустройству общественной зоны ул. Ильича (создание ландшафтных групп, подпорных стенок, восстановление газонов, установление газонных заборов и т.д.). Посадка деревьев</t>
  </si>
  <si>
    <t>45-00296</t>
  </si>
  <si>
    <t>Сделать детскую площадку и отремонтировать асфальт Цветной проезд, 25</t>
  </si>
  <si>
    <t>45-00475</t>
  </si>
  <si>
    <t>Установить дополнительные урны на улицах округа в микрорайоне Щ</t>
  </si>
  <si>
    <t>45-00483</t>
  </si>
  <si>
    <t>Установить лавочки вдоль тротуаров по ул. Российской</t>
  </si>
  <si>
    <t>45-00604</t>
  </si>
  <si>
    <t>Передать земельный участок между адресами ул. бульвар Молодежи, 30 и ул. бульвар Молодежи, 36а, к. 1., на котором находится газон и аллея с тротуаром, из собственности СО РАН в муниципалитет для должного ухода за ним</t>
  </si>
  <si>
    <t>35-022</t>
  </si>
  <si>
    <t>Обустроить тротуар от площади Геологов вдоль ул. Боровая Партия у дома № 11</t>
  </si>
  <si>
    <t>35-023</t>
  </si>
  <si>
    <t>Обустроить тротуар от Бердского шоссе, 548 вдоль улиц Васильковая, Теплая до дома № 13 по ул. Боровая Партия</t>
  </si>
  <si>
    <t>46-00023</t>
  </si>
  <si>
    <t>Благоустройство (асфальтирование) проезда ул. Красноуфимская, 13 – ул. Новоморская, 18 (у мусорки)</t>
  </si>
  <si>
    <t>46-00044</t>
  </si>
  <si>
    <t>Благоустройство сквера у набережной Обского моря в микрорайоне Левые Чемы</t>
  </si>
  <si>
    <t>46-00147</t>
  </si>
  <si>
    <t>Отремонтировать тротуары по ул. Героев труда с обеих сторон</t>
  </si>
  <si>
    <t>46-00228</t>
  </si>
  <si>
    <t>Заасфальтировать дороги улиц частного сектора: а) Золоторожскую, б) Добровольческую, в) Белоусова, г) Вахтангова, д) Иноземную</t>
  </si>
  <si>
    <t>46-00239</t>
  </si>
  <si>
    <t>Ремонт тротуара от ул. Русской, 3 за домом ул. Добровольческая, 2 с выходом к дому ул. Тружеников, 7</t>
  </si>
  <si>
    <t>46-00260</t>
  </si>
  <si>
    <t>Ремонт дворов в жилмассиве Балтийский (ул. Балтийская, 23, 25, 27, 31, 33, 35 ) с реконструкцией внутридворовой ливневой канализации</t>
  </si>
  <si>
    <t>46-00282</t>
  </si>
  <si>
    <t>Обустройство Сада памяти Степана Белоусова на ул. Белоусова</t>
  </si>
  <si>
    <t>46-00288</t>
  </si>
  <si>
    <t>Добиться передачи федеральных земель между ул. Русская и ул. Балтийская из федеральной собственности в муниципальную</t>
  </si>
  <si>
    <t>46-00328</t>
  </si>
  <si>
    <t>Установить спортивную площадку на территории школы № 121 с резиновым покрытием и уличными тренажерами</t>
  </si>
  <si>
    <t>46-00347</t>
  </si>
  <si>
    <t>Ремонт тротуар от ул. Сиреневой до ул. Шлюзовой вдоль домов ул. Сиреневая, 20 и ул. Шлюзовая, 19</t>
  </si>
  <si>
    <t>46-00355</t>
  </si>
  <si>
    <t>Установить спортивные элемента на территории школы № 121</t>
  </si>
  <si>
    <t>46-00379</t>
  </si>
  <si>
    <t>Вырубка аварийных тополей вдоль ул. Софийская и ул. Ветлужская с заменой их на посадки живой изгороди</t>
  </si>
  <si>
    <t>36-064</t>
  </si>
  <si>
    <t xml:space="preserve">Обустройство парковочных карманов по ул. Героев Труда, 11, 13,21, 27б, 28, 29, 31, 33, по ул. Рубиновая, 5, по ул. Иванова, 27 </t>
  </si>
  <si>
    <t>47-00001</t>
  </si>
  <si>
    <t>Отремонтировать проезд и тротуары от арки дома ул. Лесосечная, 2 до ул. Лесосечная</t>
  </si>
  <si>
    <t>47-00014</t>
  </si>
  <si>
    <t>Починить участок тротуара от ул. Лесосечная, 7 до перекрестка выходящего на ул. Экваторную напротив дома ул. Лесосечная, 14</t>
  </si>
  <si>
    <t>47-00034</t>
  </si>
  <si>
    <t>Установить новые игровые формы на детской площадке во дворе дома ул. Лесосечная, 5</t>
  </si>
  <si>
    <t>47-00079</t>
  </si>
  <si>
    <t>Установить лавочки со спинками и урны на детской площадке у дома ул. Лесосечная, 8</t>
  </si>
  <si>
    <t>47-00199</t>
  </si>
  <si>
    <t>Выполнить асфальтирование ул. Зоологическая от дома № 5 до дома № 68 (при ограничениях - отсыпать щебнем)</t>
  </si>
  <si>
    <t>47-00203</t>
  </si>
  <si>
    <t>Организация асфальтового покрытия вокруг остановки «Нижняя Ельцовка» на Бердском шоссе со стороны частного сектора</t>
  </si>
  <si>
    <t>47-00220</t>
  </si>
  <si>
    <t>Благоустройство и асфальтирование проезжей части между домами № 1а, 2а, 5а, 5б, 13а, 15а, 17а, 19а по улице Зоологческой</t>
  </si>
  <si>
    <t>47-00266</t>
  </si>
  <si>
    <t>Реализация проекта «умный светофор» на перекрёстке ул. Лесосечная и ул. Бердское шоссе (учитывает трафик на предыдущих перекрёстках и автоматизировано регулирует режимы работы светофора)</t>
  </si>
  <si>
    <t>47-00334</t>
  </si>
  <si>
    <t>Установить взрослые и детские турники, шведскую стенку на зеленой территории прилегающей к дому ул. Арбузова, 1б</t>
  </si>
  <si>
    <t>47-00437</t>
  </si>
  <si>
    <t>Планирование ТЦ со стороны частного сектора Нижней Ельцовки (ул. Черносельская)</t>
  </si>
  <si>
    <t>ДСиА</t>
  </si>
  <si>
    <t>47-00469</t>
  </si>
  <si>
    <t>Организация полноценной детской площадки у дома ул. Экваторная, 16 с современным покрытием, заменой старых и установкой новых спортивных и игровых элементов</t>
  </si>
  <si>
    <t>47-00743</t>
  </si>
  <si>
    <t>Благоустройство пешеходного прохода от дома ул. Иванова, 33 к ул. Иванова</t>
  </si>
  <si>
    <t>47-00802</t>
  </si>
  <si>
    <t>Благоустройство подходов к скверу «50 лет Советскому району»</t>
  </si>
  <si>
    <t>47-00933</t>
  </si>
  <si>
    <t>Установить новые игровые и спортивные формы на детской площадке на территории двора между домами ул. Демакова, 10, 12, 12/1</t>
  </si>
  <si>
    <t>47-01000</t>
  </si>
  <si>
    <t>Произвести капитальный ремонт кровли в детском саду № 452 «Теремок» по адресу: ул. Арбузова, 1в</t>
  </si>
  <si>
    <t>47-01070</t>
  </si>
  <si>
    <t>Ремонт проезда вдоль подъездов дома ул. Демакова, 9</t>
  </si>
  <si>
    <t>48-00002</t>
  </si>
  <si>
    <t>Обустройство сквера вдоль ул. Печатников (от остановки Печатников до ул. Бердышева). Обустройство тротуарных дорожек, освещения, мусорных контейнеров, санитарная вырезка зелёных насаждений, обустройство освещения и посадка новых деревьев/кустов</t>
  </si>
  <si>
    <t>48-00024</t>
  </si>
  <si>
    <t>Замена окон в МБОУ СОШ № 165 (ул. Бердышева, 15)</t>
  </si>
  <si>
    <t>48-00068</t>
  </si>
  <si>
    <t xml:space="preserve">Установить малые игровые формы для детей во дворе дома -улица Барьерная, 12 </t>
  </si>
  <si>
    <t>48-00080</t>
  </si>
  <si>
    <t>Ремонт парковки у дома с обустройством ливнёвки - ул. Динамовцев, 14</t>
  </si>
  <si>
    <t>48-00113</t>
  </si>
  <si>
    <t>Установка светофора в районе остановочной платформы «Кафе Жемчужина» для пешеходов</t>
  </si>
  <si>
    <t>48-00200</t>
  </si>
  <si>
    <t>Ремонт внутриквартального проезда у дома № 14 по улице Энгельса с обустройством пешеходного тротуара</t>
  </si>
  <si>
    <t>48-00217</t>
  </si>
  <si>
    <t>Обустройство тротуара с освещением между детским садиком № 364 и МБОУ СОШ № 179</t>
  </si>
  <si>
    <t>48-00260</t>
  </si>
  <si>
    <t>Ремонт тротуара вдоль улицы Молодости от ул. Приморской до ул. Гидромонтажной</t>
  </si>
  <si>
    <t>48-00273</t>
  </si>
  <si>
    <t>Обустроить твердое покрытие внутриквартальной дороги (асфальтирование) ул. Березовская от ул. Часовая до ул. Молодости с водоотводом/ливнёвкой</t>
  </si>
  <si>
    <t>48-00276</t>
  </si>
  <si>
    <t>Ремонт участка дороги ул. Алуштинская от ул. Часовая до ул. Механизаторов с водоотводом/ливнёвкой</t>
  </si>
  <si>
    <t>48-00313</t>
  </si>
  <si>
    <t>Соединить тротуары домов ул. Молодости, 30 и ул. Молодости, 26 асфальтовым покрытием</t>
  </si>
  <si>
    <t>48-00340</t>
  </si>
  <si>
    <t>Обустройство сквера между домами № 22 и 24/1 улицы Приморская с асфальтированными тротуарами</t>
  </si>
  <si>
    <t>48-00399</t>
  </si>
  <si>
    <t>Асфальтное покрытие от улицы Ивлева до дома № 108 ул. Слюдянка с обустройством ливнёвки</t>
  </si>
  <si>
    <t>48-00515</t>
  </si>
  <si>
    <t>Обустроить тротуар ул. Печатников, 3</t>
  </si>
  <si>
    <t>48-00521</t>
  </si>
  <si>
    <t>Установить забор ул. Приморская, 3 (Центр детского творчества)</t>
  </si>
  <si>
    <t>49-00019</t>
  </si>
  <si>
    <t>Обустройство и установка современной детской и спортивной площадки с безопасным и противоскользящим резиновым покрытием на придомовой территории ул. Серебренниковская, 2/1, осуществить ямочный ремонт текущего асфальтового покрытия дворового проезда</t>
  </si>
  <si>
    <t>49-00030</t>
  </si>
  <si>
    <t>Отремонтировать тротуар от ул. Гоголя, 2 до ул. Гоголя, 16/1, обеспечить съезды для колясок</t>
  </si>
  <si>
    <t>49-00033</t>
  </si>
  <si>
    <t>Озеленить внутриквартальную территорию дома по ул. Депутатская, 60, хвойными деревьями или кустарниками</t>
  </si>
  <si>
    <t>49-00035</t>
  </si>
  <si>
    <t>Установить уличные тренажеры на придворовой территории по ул. Депутатская, 60</t>
  </si>
  <si>
    <t>49-00036</t>
  </si>
  <si>
    <t>Установить детскую площадку с искусственным покрытием и ограждением по ул. Депутатская, 60</t>
  </si>
  <si>
    <t>49-00038</t>
  </si>
  <si>
    <t>Заменить асфальтовое покрытие, поребрики, сформировать пешеходные дорожки по ул. Депутатская, 60</t>
  </si>
  <si>
    <t>39-054</t>
  </si>
  <si>
    <t>Провести благоустройство во дворе дома по ул. Трудовая, 15</t>
  </si>
  <si>
    <t>40-118</t>
  </si>
  <si>
    <t>Укрепить грунт на территории жилого дома № 12 по ул. Семьи Шамшиных</t>
  </si>
  <si>
    <t>50-00001</t>
  </si>
  <si>
    <t xml:space="preserve">Установить на придомовой территории детский городок со спортивными элементами по адресу: ул. Гоголя, 23 - ул. Семьи Шамшиных, 78 </t>
  </si>
  <si>
    <t>50-00014</t>
  </si>
  <si>
    <t>Снос аварийных деревьев напротив 3 и 4 подъездов ул. Гоголя, 25</t>
  </si>
  <si>
    <t>50-00031</t>
  </si>
  <si>
    <t>Снос аварийных деревьев по адресу: ул. Гоголя, 31</t>
  </si>
  <si>
    <t>50-00034</t>
  </si>
  <si>
    <t>Снести все старые деревья напротив дома (ул. Гоголя, 31А)</t>
  </si>
  <si>
    <t>50-00058</t>
  </si>
  <si>
    <t>Установка детской площадки с искусственным покрытием по адресу: ул. Гоголя, 36</t>
  </si>
  <si>
    <t>50-00092</t>
  </si>
  <si>
    <t>Убрать старые формы спортивного комплекса и на этом месте установить новый комплексный спортивный городок для лиц среднего возраста с укладкой искусственного покрытия по адресу: ул. Гоголя, 43а</t>
  </si>
  <si>
    <t>50-00094</t>
  </si>
  <si>
    <t>Снос аварийных и ветхих деревьев, санитарная обрезка на придомовой территории ул. Гоголя, 43а</t>
  </si>
  <si>
    <t>50-00120</t>
  </si>
  <si>
    <t>Снос аварийных деревьев ул. Гоголя, 47</t>
  </si>
  <si>
    <t>50-00136</t>
  </si>
  <si>
    <t>Снос аварийных деревьев и санитарная обрезка деревьев</t>
  </si>
  <si>
    <t>50-00190</t>
  </si>
  <si>
    <t>Снести аварийные деревья на придомовой территории ул. Демьяна Бедного, 66</t>
  </si>
  <si>
    <t>50-00198</t>
  </si>
  <si>
    <t>Установить детскую площадку (городок) ул. Демьяна Бедного, 68</t>
  </si>
  <si>
    <t>50-00206</t>
  </si>
  <si>
    <t>Установить большую детскую площадку с горкой и уложить под ней искусственное покрытие, ул. Демьяна Бедного, 70</t>
  </si>
  <si>
    <t>50-00216</t>
  </si>
  <si>
    <t>Путем обращения к застройщику добиться завершения благоустройства территории включая ограждение ул. Демьяна Бедного, 73/1</t>
  </si>
  <si>
    <t>50-00242</t>
  </si>
  <si>
    <t>Дополнить детскую площадку малыми формами (Державина, 77; 77/1; 77/2; 77/4)</t>
  </si>
  <si>
    <t>50-00249</t>
  </si>
  <si>
    <t>Снести все аварийные клены у подъездов дома ул. Ермака, 85</t>
  </si>
  <si>
    <t>50-00264</t>
  </si>
  <si>
    <t>Установить спортивные тренажеры на площадке (6х9) с искусственным покрытием (ул. Ипподромская, 27)</t>
  </si>
  <si>
    <t>50-00316</t>
  </si>
  <si>
    <t>Установка детского городка на придомовой территории ул. Ипподромская, 32/2</t>
  </si>
  <si>
    <t>50-00317</t>
  </si>
  <si>
    <t>Установка спортивных тренажеров для детей и подростков 14-16 лет (ул. Ипподромская, 32/2)</t>
  </si>
  <si>
    <t>50-00354</t>
  </si>
  <si>
    <t>Снос аварийных и сухих деревьев на прилегающей территории и посадка новых (ул. Ипподромская, 45)</t>
  </si>
  <si>
    <t>50-00372</t>
  </si>
  <si>
    <t>Реконструкция сцены во дворе, ул. Ипподромская, 49 с заменой лавочек</t>
  </si>
  <si>
    <t>50-00374</t>
  </si>
  <si>
    <t>Снос старых, ветхих деревьев, с посадкой новых, ул. Ипподромская, 49</t>
  </si>
  <si>
    <t>50-00379</t>
  </si>
  <si>
    <t>Снос ветхих и аварийных деревьев и посадка новых ул. Кольцова, 130</t>
  </si>
  <si>
    <t>50-00388</t>
  </si>
  <si>
    <t>Установить детский городок ул. Крестьянская, 1</t>
  </si>
  <si>
    <t>50-00394</t>
  </si>
  <si>
    <t>Комплексное благоустройство двора ул. Крылова, 38 с расширением парковочного пространства и водоотведение</t>
  </si>
  <si>
    <t>50-00395</t>
  </si>
  <si>
    <t>Сделать асфальтированную тротуарно-тропиночную дворовую сеть ул. Крылова, 38</t>
  </si>
  <si>
    <t>50-00411</t>
  </si>
  <si>
    <t>Санитарная обрезка деревьев на придомовой территории Крылова, 43а</t>
  </si>
  <si>
    <t>50-00469</t>
  </si>
  <si>
    <t>Снос аварийных деревьев на придомовой территории МКД ул. Крылова, 69</t>
  </si>
  <si>
    <t>50-00477</t>
  </si>
  <si>
    <t>Санитарная обрезка деревьев на придомовой территории дома Крылова, 69а</t>
  </si>
  <si>
    <t>50-00481</t>
  </si>
  <si>
    <t>Асфальтирование территории, въезда между домами ул. Крылова, 67 и Крылова, 69а</t>
  </si>
  <si>
    <t>50-00489</t>
  </si>
  <si>
    <t>Снос аварийных деревьев, выкорчевывание пней Крылова, 71; 71/1</t>
  </si>
  <si>
    <t>50-00499</t>
  </si>
  <si>
    <t>Снос аварийных деревьев на территории домов Селезнева, 31 и Крылова, 89</t>
  </si>
  <si>
    <t>50-00531</t>
  </si>
  <si>
    <t>Снос ветхих и аварийных деревьев ул. Некрасова, 82</t>
  </si>
  <si>
    <t>50-00621</t>
  </si>
  <si>
    <t>Снос аварийных деревьев ул. Селезнева, 37</t>
  </si>
  <si>
    <t>50-00632</t>
  </si>
  <si>
    <t>Снос аварийных деревьев на придомовой территории ул. Селезнева, 48</t>
  </si>
  <si>
    <t>50-00641</t>
  </si>
  <si>
    <t>В связи с неправильной планировкой (слишком большой уклон в сторону проезжей части) найти способ предотвращения падения пешеходов на проезжую часть (ул. Селезнева вдоль Д/с «484)</t>
  </si>
  <si>
    <t>50-00642</t>
  </si>
  <si>
    <t>Установка спортивных тренажеров среднего и старшего возраста по ул. Селезнева 50, 52</t>
  </si>
  <si>
    <t>50-00653</t>
  </si>
  <si>
    <t>Реконструкция спортивной площадки с заменой ограждения и укладкой искусственного покрытия по ул. Фрунзе, 53</t>
  </si>
  <si>
    <t>50-00658</t>
  </si>
  <si>
    <t>Сделать санитарную обрезку деревьев на придомовой территории Фрунзе, 55</t>
  </si>
  <si>
    <t>50-00677</t>
  </si>
  <si>
    <t>Оказать содействие в благоустройстве территории прилегающей к Областной детской библиотеке им. А. М .Горького библиотеке по ул. Некрасова, 84, а именно: привести в порядок газоны, установить ограждение зеленых зон, заменить уличные вазоны на новые</t>
  </si>
  <si>
    <t>50-00683</t>
  </si>
  <si>
    <t>Установить дополнительные спортивные сооружения на площадках Д/сада №451 по ул. Селезнева, 29 (домики, качалки)</t>
  </si>
  <si>
    <t>50-00689</t>
  </si>
  <si>
    <t>Постелить танцевальный паркет в музыкальном зале в МДОУ № 484 по ул. Селезнева, 48а</t>
  </si>
  <si>
    <t>50-00690</t>
  </si>
  <si>
    <t>40-079</t>
  </si>
  <si>
    <t>По ул. Некрасова, 61 установить на территории дома детский городок со спортивными элементами</t>
  </si>
  <si>
    <t>Дзержинский район, избирательный округ № 1, депутат Козловская Екатерина Николаевна</t>
  </si>
  <si>
    <t>Дзержинский район, избирательный округ № 2, депутат Лебедев Евгений Владимирович</t>
  </si>
  <si>
    <t>Дзержинский район, избирательный округ № 3, депутат Андреев Георгий Андреевич</t>
  </si>
  <si>
    <t>Дзержинский район, избирательный округ № 4, депутат Беспечная Ирина Пантелеевна</t>
  </si>
  <si>
    <t>Дзержинский район, избирательный округ № 5, депутат Прохоров Евгений Вячеславович</t>
  </si>
  <si>
    <t>Железнодорожный район, избирательный округ № 6, депутат Антонов Ростислав Валерьевич</t>
  </si>
  <si>
    <t xml:space="preserve">Железнодорожный район, избирательный округ № 7, депутат Тыртышный Антон Григорьевич </t>
  </si>
  <si>
    <t>Заельцовский район, избирательный округ № 10, депутат Шалимова Екатерина Викторовна</t>
  </si>
  <si>
    <t>Заельцовский район, избирательный округ № 11, депутат Украинцев Игорь Сергеевич</t>
  </si>
  <si>
    <t>Заельцовский район, избирательный округ № 12, депутат Сафонкин Степан Александрович</t>
  </si>
  <si>
    <t>Заельцовский район, избирательный округ № 8, депутат Стрекалов Василий Валентинович</t>
  </si>
  <si>
    <t>Заельцовский район, избирательный округ № 9, депутат Люмин Владислав Игоревич</t>
  </si>
  <si>
    <t>Калининский район, избирательный округ № 13, депутат Константинова Ирина Игоревна</t>
  </si>
  <si>
    <t>Калининский район, избирательный округ № 14, депутат Чернышев Павел Андреевич</t>
  </si>
  <si>
    <t>Калининский район, избирательный округ № 15, депутат Воронина Елена Алексеевна</t>
  </si>
  <si>
    <t>Калининский район, избирательный округ № 17, депутат Рыбин Леонид Юрьевич</t>
  </si>
  <si>
    <t xml:space="preserve">Калининский район, избирательный округ № 18, депутат Крайнов Евгений Анатольевич </t>
  </si>
  <si>
    <t>Кировский район, избирательный округ № 19, депутат Тарасов Александр Валерьевич</t>
  </si>
  <si>
    <t>Кировский район, избирательный округ № 20, депутат Кудин Игорь Валерьевич</t>
  </si>
  <si>
    <t>Кировский район, избирательный округ № 21, депутат Асанцев Дмитрий Владимирович</t>
  </si>
  <si>
    <t>Кировский район, избирательный округ № 22, депутат Бестужев Александр Владимирович</t>
  </si>
  <si>
    <t>Кировский район, избирательный округ № 24, депутат Трубников Сергей Михайлович</t>
  </si>
  <si>
    <t>Ленинский район, избирательный округ № 26, депутат Червов Дмитрий Валериевич</t>
  </si>
  <si>
    <t>Ленинский район, избирательный округ № 27, депутат Бурмистров Александр Сергеевич</t>
  </si>
  <si>
    <t>Ленинский район, избирательный округ № 28, депутат Тямин Николай Андреевич</t>
  </si>
  <si>
    <t>Ленинский район, избирательный округ № 29, депутат Кулинич Денис Александрович</t>
  </si>
  <si>
    <t>Ленинский район, избирательный округ № 30, депутат Аникин Андрей Геннадьевич</t>
  </si>
  <si>
    <t>Ленинский район, избирательный округ № 31, депутат Покровский Кирилл Евгеньевич</t>
  </si>
  <si>
    <t>Ленинский район, избирательный округ № 32, депутат Чаховский Денис Александрович</t>
  </si>
  <si>
    <t>Ленинский район, избирательный округ № 33, депутат Савельев Александр Геннадьевич</t>
  </si>
  <si>
    <t>Ленинский район, избирательный округ № 34, депутат Гончарова Лилия Владимировна</t>
  </si>
  <si>
    <t>Октябрьский район, избирательный округ № 35, депутат Яковенко Евгений Станиславович</t>
  </si>
  <si>
    <t>Октябрьский район, избирательный округ № 36, депутат Джулай Алексей Юрьевич</t>
  </si>
  <si>
    <t>Октябрьский район, избирательный округ № 37, депутат Титаренко Игорь Николаевич</t>
  </si>
  <si>
    <t>Октябрьский район, избирательный округ № 38, депутат Ильиных Инна Сергеевна</t>
  </si>
  <si>
    <t>Октябрьский район, избирательный округ № 39, депутат Мухарыцин Александр Михайлович</t>
  </si>
  <si>
    <t>Октябрьский район, избирательный округ № 41, депутат Гудовский Андрей Эдуардович</t>
  </si>
  <si>
    <t>Первомайский район, избирательный округ № 42, депутат Горшков Павел Александрович</t>
  </si>
  <si>
    <t>Первомайский район, избирательный округ № 43, депутат Любавский Андрей Валерьевич</t>
  </si>
  <si>
    <t>Первомайский район, избирательный округ № 44, депутат Михайлов Алексей Юрьевич</t>
  </si>
  <si>
    <t>Советский район, избирательный округ № 47, депутат Стрельников Виктор Александрович</t>
  </si>
  <si>
    <t>Советский район, избирательный округ № 48, депутат Бурмистров Антон Васильевич</t>
  </si>
  <si>
    <t>Центральный район, избирательный округ № 50, депутат Бондаренко Сергей Валентинович</t>
  </si>
  <si>
    <t>Приложение</t>
  </si>
  <si>
    <t>№
п</t>
  </si>
  <si>
    <t>№ наказа избирателей</t>
  </si>
  <si>
    <t>Ответственный исполнитель за выполнение мероприятий по реализации наказа избирателей</t>
  </si>
  <si>
    <t>Установить на муниципальной территории универсальную спортивную площадку с ограждением (футбольная, баскетбольная, волейбольная), мягким покрытием, перед домом № 72 по ул. Чкалова</t>
  </si>
  <si>
    <t>Демонтаж старых элементов и установка МИФ и спортивных элементов с мягким покрытием и металлическим ограждением во дворе дома № 18 по ул. Лежена</t>
  </si>
  <si>
    <t>Ремонт лестничного подьема на тропинку между овощехранилищем и детской площадкой напротив подъезда № 6 дома № 6 по ул. Проспект Димитрова</t>
  </si>
  <si>
    <t>Установить детский спортивно - игровой комплекс со следующими элементами - качеля - гнездо, две шведских стенки, рукоход, два турника, кольцо гимнастическое с трапецией, канат трехцветный, модуль с пиратской сеткой для лазания, уличный тренажер «Лыжи», радуга, тренажер «Велосипед», во дворе дома № 12 по ул. Челюскинцев</t>
  </si>
  <si>
    <t>Заасфальтировать дорожку от торца дома по ул. Телевизионная, 11 в сторону ул. Немировича-Данченко</t>
  </si>
  <si>
    <t>Ремонт тротуара по ул. Новогодняя на участке от ул. Ватутина до ул. Геодезическая</t>
  </si>
  <si>
    <t xml:space="preserve">Обустроить тротуар вдоль проезда перед домом по адресу: ул. Котовского, 28 </t>
  </si>
  <si>
    <t>Благоустроить территорию двора за домом № 37 по ул. Титова: установить детскую площадку для детей младшего и среднего возраста, установить спортивные тренажеры, обустроить дорожки, установить урны, демонтировать старые металлические ворота и колеса</t>
  </si>
  <si>
    <t>Ул. Стартовая, 4. Установка сетчатого ограждения в месте размещения баскетбольного кольца</t>
  </si>
  <si>
    <t>Выполнить благоустройство земляного откоса зелеными насаждениями (деревья), расположенного на ул. Стартовая, 4</t>
  </si>
  <si>
    <t>Установить детскую площадку между домами № 311а и 315 по ул. Тульской</t>
  </si>
  <si>
    <t>Оборудовать резиновое покрытие площадью 100 кв. метров на детской площадке у дома ул. Гаранина, 13, установить спортивные тренажеры и детскую карусель</t>
  </si>
  <si>
    <t>Установка газонных ограждений с лицевой стороны дома № 19 по ул. Гаранина</t>
  </si>
  <si>
    <t>Оказать содействие в устройстве двух перегородок в холлах 2 и 3 этажей в МДОУ № 484 по ул. Селезнева, 48а</t>
  </si>
  <si>
    <t>Заменить электро/проводку в здании МБОУ СОШ № 198</t>
  </si>
  <si>
    <t>18-00233</t>
  </si>
  <si>
    <t>Установить ограждение футбольного поля во дворе ул. Рассветная, 10/1</t>
  </si>
  <si>
    <t>23-00038</t>
  </si>
  <si>
    <t>Установить уличные тренажеры между домами по ул. Зорге, 223,  225, 229, 231</t>
  </si>
  <si>
    <t>23-00041</t>
  </si>
  <si>
    <t>Установка детской площадки с мягким безопасным покрытием между домами по ул. Зорге, 223, 225, 229, 231</t>
  </si>
  <si>
    <t>23-00043</t>
  </si>
  <si>
    <t>Установка уличных тренажеров между домами по ул. Зорге, 223, 225, 229, 231 (на общей площадке)</t>
  </si>
  <si>
    <t>23-00044</t>
  </si>
  <si>
    <t>19-00267</t>
  </si>
  <si>
    <t xml:space="preserve">Постелить резиновое покрытие на волейбольном модуле спортивной площадки «Спортивная поляна» (3 пер. Костычева, 24) </t>
  </si>
  <si>
    <t>19-00269</t>
  </si>
  <si>
    <t>Провести капитальный ремонт металлического ограждения на спортивной площадке «Спортивная поляна» (3 пер. Костычева, 24)</t>
  </si>
  <si>
    <t>19-00283</t>
  </si>
  <si>
    <t>Заасфальтировать территорию по периметру футбольного поля до пешеходной дорожки вокруг металлического ограждения футбольного поля на спортивной площадке «Спортивная поляна» (3 пер. Костычева, 24)</t>
  </si>
  <si>
    <t>21-00059</t>
  </si>
  <si>
    <t xml:space="preserve">Постелить резиновое покрытие на площадке для воркаута площадью 630 кв. м и тренажеров площадью 140 кв. м по адресу: ул. Комсомольская, 31 </t>
  </si>
  <si>
    <t>21-00107</t>
  </si>
  <si>
    <t xml:space="preserve">По ул. Герцена, 6 покрыть резиновым покрытием спортивную площадку </t>
  </si>
  <si>
    <t>21-00060</t>
  </si>
  <si>
    <t>Произвести демонтаж и установить новое покрытие на модульном спортивном сооружении по ул. Саввы Кожевникова, 3а</t>
  </si>
  <si>
    <t>24-00251</t>
  </si>
  <si>
    <t>Построить на свободной территории возле огороженной футбольной площадки, напротив домов по адресу: ул. Мира, 31, 33 - «Скейт Парк», отвечающий требованиям безопасности</t>
  </si>
  <si>
    <t>24-00252</t>
  </si>
  <si>
    <t>Построить на свободной территории возле огороженной футбольной площадки, напротив домов по адресу: ул. Мира, 31, 33 - площадку для занятия паркуром, отвечающую требованиям безопасности</t>
  </si>
  <si>
    <t>42-00062</t>
  </si>
  <si>
    <t xml:space="preserve">Установка спортивной площадки со скейт-парком по адресу: ул. Первомайская, 186а </t>
  </si>
  <si>
    <t>48-00267</t>
  </si>
  <si>
    <t>Увеличить высоту сетки на спортивной площадке ул. Смоленская, 3</t>
  </si>
  <si>
    <t>36-085</t>
  </si>
  <si>
    <t>Установка многофункциональной плоскостной спортивной площадки по адресу: ул. Новоморская, 12а</t>
  </si>
  <si>
    <t>50-00036</t>
  </si>
  <si>
    <t>Установка комплексного детского городка по адресу: ул. Гоголя, 31а</t>
  </si>
  <si>
    <t>50-00073</t>
  </si>
  <si>
    <t>Установка парковых вазонов в количестве 8 штук по адресу: ул. Гоголя, 39а</t>
  </si>
  <si>
    <t>50-00095</t>
  </si>
  <si>
    <t>Установить детскую площадку ул. Гоголя, 43а</t>
  </si>
  <si>
    <t>50-00115</t>
  </si>
  <si>
    <t>Установить детский городок с песочницей на территории ул. Гоголя, 45а</t>
  </si>
  <si>
    <t>50-00121</t>
  </si>
  <si>
    <t>Установить комплексный детский городок со спортивными тренажерами по адресу: ул. Гоголя, 47</t>
  </si>
  <si>
    <t>50-00146</t>
  </si>
  <si>
    <t>Установить на придомовой территории (ул. Гоголя, 49) детский комплексный городок с спортивными элементами для разных возрастов с укладкой искусственного покрытия</t>
  </si>
  <si>
    <t>50-00167</t>
  </si>
  <si>
    <t>Установка спортивных тренажеров для лиц среднего и старшего возраста, ул. Демьяна Бедного, 58а</t>
  </si>
  <si>
    <t>50-00174</t>
  </si>
  <si>
    <t>Установить комплексный детский городок за домами ул. Демьяна Бедного, 60</t>
  </si>
  <si>
    <t>50-00250</t>
  </si>
  <si>
    <t>Установить детскую площадку за домом Ермака, 85</t>
  </si>
  <si>
    <t>50-00265</t>
  </si>
  <si>
    <t>Снос деревьев на придомовой территории ул. Ипподромская, 27</t>
  </si>
  <si>
    <t>50-00283</t>
  </si>
  <si>
    <t>Выкорчевать на территории ул. Ипподромская, 30 все пни и выровнять потом</t>
  </si>
  <si>
    <t>50-00430</t>
  </si>
  <si>
    <t>Установить детский городок с укладкой под ним искусственного покрытия на придомовой территории за домом ул. Крылова, 57</t>
  </si>
  <si>
    <t>50-00431</t>
  </si>
  <si>
    <t>Установить спортивные тренажеры на придомовой территории перед подъездами для детей старшего и среднего возраста (ул. Крылова, 57)</t>
  </si>
  <si>
    <t>50-00440</t>
  </si>
  <si>
    <t>Благоустройство территории между зданием ул. Крылова, 61а и ЦТП со стороны ул. Крылова, 63</t>
  </si>
  <si>
    <t>50-00452</t>
  </si>
  <si>
    <t>Установка спортивных форм для детей разных возрастов (Крылова, 64а)</t>
  </si>
  <si>
    <t>50-00546</t>
  </si>
  <si>
    <t>Установить дополнительные детские формы с укладкой специального искусственного покрытия по ул. О.Жилиной, 31</t>
  </si>
  <si>
    <t>50-00576</t>
  </si>
  <si>
    <t>Установка спортивных форм для детей и взрослых по ул. О.Жилиной, 88</t>
  </si>
  <si>
    <t>50-00631</t>
  </si>
  <si>
    <t>Установить дополнительно 4 скамейки ул. Селезнева, 48</t>
  </si>
  <si>
    <t xml:space="preserve">Комплексное благоустройство двора по ул. Фрунзе, 57а с расширением парковочных карманов и установкой детского и спортивного городков </t>
  </si>
  <si>
    <t>50-00664</t>
  </si>
  <si>
    <t>40-098</t>
  </si>
  <si>
    <t>Разработка и реализация проекта по организации сквера на муниципальной территории в рамках домов по ул. Демьяна Бедного, 60, 58, 58а</t>
  </si>
  <si>
    <t>48-00054</t>
  </si>
  <si>
    <t xml:space="preserve">Обустройство наружного освещения вдоль проезжей части улицы Молодости от перекрестка с улицей Софийской до пересечения с улицей Печатников </t>
  </si>
  <si>
    <t>48-00525</t>
  </si>
  <si>
    <t>Установить освещение тротуара от ул. Барьерная, 11 до ул. Приморской</t>
  </si>
  <si>
    <t>12-00112</t>
  </si>
  <si>
    <t>Организация сквера  у дома по ул. Дачной, 38</t>
  </si>
  <si>
    <t>12-00187</t>
  </si>
  <si>
    <t>Обустроить и поставить на баланс города сквер на муниципальной территории, окруженной придомовыми территориями домов  ул. Дмитрия Донского, 27/1 , 29/1, Дачная,25/1, 25/2, 25/3, 25/4 и территорией детского сада № 335 и овощехранилища</t>
  </si>
  <si>
    <t>12-00188</t>
  </si>
  <si>
    <t>На территории сквера, расположенного по ул. Дмитрия Донского, 29/1 и 27/1 предусмотреть:  клумбы, скамейки, освещение и видеонаблюдение</t>
  </si>
  <si>
    <t>12-00189</t>
  </si>
  <si>
    <t>Сохранить и благоустроить имеющуюся голубиную будку, находящуюся на территории будущего сквера, расположенного по адресу: ул. Дмитрия Донского, 29/1 и 27/1. Установить паспорт объекта с названием сквера  «Голубиным»</t>
  </si>
  <si>
    <t>12-00190</t>
  </si>
  <si>
    <t>При зонировании сквера, расположенного по ул. Дмитрия Донского, 29/1, и 27/1 , учесть и запланировать парковочные карманы по периметру сквера от здания электрощитовой ТП вдоль междворового проезда, находящегося со стороны домов ул. Дачная, 25, 25/1, 25/2, 25/3 и 25/4</t>
  </si>
  <si>
    <t>17-00171</t>
  </si>
  <si>
    <t>Перевод водовода на баланс МУП «Горводоканал» улицы Купинской</t>
  </si>
  <si>
    <t>43-00008</t>
  </si>
  <si>
    <t>Спил аварийных деревьев по адресу: ул. Твардовского, 18</t>
  </si>
  <si>
    <t>01-00232</t>
  </si>
  <si>
    <t>Установить спортивные тренажеры на детской площадке во дворе дома по Гусинобродскому шоссе, 19/1</t>
  </si>
  <si>
    <t>03-00008</t>
  </si>
  <si>
    <t>Реконструкция футбольного поля между домами ул. Бориса Богаткова, 252, 254 и ул. Кошурникова, 47/1 с установкой его ограждения и прорезиненного покрытия</t>
  </si>
  <si>
    <t>04-00196</t>
  </si>
  <si>
    <t>Установить уличные тренажеры во дворе дома № 23 по ул. Лежена</t>
  </si>
  <si>
    <t>12-00026</t>
  </si>
  <si>
    <t>Высадить деревья хвойных пород  на придомовой территории дома ул. Жуковского, 123</t>
  </si>
  <si>
    <t>В соответствии с письмом депутата выполнение наказа перенесено на последующие годы</t>
  </si>
  <si>
    <t>06-00054</t>
  </si>
  <si>
    <t>Установить спортивный городок на придомовой территории дома № 22 по ул. Фабричная</t>
  </si>
  <si>
    <t>Информация о реализации наказа избирателей</t>
  </si>
  <si>
    <t xml:space="preserve">По согласованию с депутатом выполнение наказа переносится на последующие годы. Взамен будет выполняться наказ 14-00066 </t>
  </si>
  <si>
    <t>14-00066</t>
  </si>
  <si>
    <t>Установить спортивное оборудование по ул. Богдана Хмельницкого, 24</t>
  </si>
  <si>
    <t>Выполнение наказа переносится на последующие годы. Взамен к выполнению планируется наказ № 21-00025</t>
  </si>
  <si>
    <t>21-00025</t>
  </si>
  <si>
    <t xml:space="preserve">По ул. Комсомольская, 4 установить детское игровое оборудование,  тренажеры, ограждение 130 п. м на детской площадке, скамьи и урны между 1-8 подьездами </t>
  </si>
  <si>
    <t>Выполняется</t>
  </si>
  <si>
    <t>Работы выполнены</t>
  </si>
  <si>
    <t>13-00004</t>
  </si>
  <si>
    <t>Произвести ремонт пищеблока МБОУ СОШ № 122</t>
  </si>
  <si>
    <t>18-00011</t>
  </si>
  <si>
    <t>18-00015</t>
  </si>
  <si>
    <t>МКДОУ города Новосибирска «Детский сад № 14 «Аленка» комбинированного вида» (ул. Тюленина, 1/1). Замена (установка) теневых навесов на прогулочных участках (3 шт.)</t>
  </si>
  <si>
    <t>МКДОУ города Новосибирска «Детский сад № 14 «Аленка» комбинированного вида» (ул. Тюленина, 1/1). Частичная замена ограждения здания</t>
  </si>
  <si>
    <t>37-00229</t>
  </si>
  <si>
    <t>Установить две скамейки напротив центрального входа дома № 73 по улице Добролюбова , через дорогу и одну урну у главного входа</t>
  </si>
  <si>
    <t>В соответствии с письмом депутата выполнение наказа перенесено на 2025 год</t>
  </si>
  <si>
    <t>35-00024</t>
  </si>
  <si>
    <t>Обустроить спортивную площадку дома № 8/1 по ул. Ключ-Камышенское Плато мягким покрытием и установить уличные тренажеры</t>
  </si>
  <si>
    <t>35-00113</t>
  </si>
  <si>
    <t>Строительство спортивных площадок на территории жилмассива  «Выборный»</t>
  </si>
  <si>
    <t>Договор аренды земельного участка № 122829а прекращен по истечении срока действия</t>
  </si>
  <si>
    <t>На основании распоряжения ТУ ФАУГИ в НСО от 29.07.2022 № 54-439-р "О безвозмездной передаче в муниципальную собственность города Новосибирска земельных участков, находящихся в собственности Российской Федерации" мэрией города Новосибирска осуществляются мероприятия  о включении в состав казны города Новосибирска земельного участка с кадастровым номером 54:35:091405:508</t>
  </si>
  <si>
    <t>06-00008</t>
  </si>
  <si>
    <t>Высадить кустарники, установить ограждение зеленой зоны на придомовой территории дома № 7 по ул. Урицкого</t>
  </si>
  <si>
    <t>06-00062</t>
  </si>
  <si>
    <t>Озеленение придомовой территории дома № 6 по ул. Фабричная</t>
  </si>
  <si>
    <t>06-00074</t>
  </si>
  <si>
    <t>Высадка зеленых насаждений на придомовой территории дома № 17а по ул. Советская</t>
  </si>
  <si>
    <t>06-00243</t>
  </si>
  <si>
    <t>Очистить от зарослей земельный участок между ул. Больничный переулок и ул. Владимировский спуск</t>
  </si>
  <si>
    <t>06-00297</t>
  </si>
  <si>
    <t>Озеленение придомовой территории дома № 11 по ул. Вокзальная магистраль со стороны ЦУМа</t>
  </si>
  <si>
    <t>11-00139</t>
  </si>
  <si>
    <t>Снос аварийных деревьев у домов, расположенных на ул. Лебедевского</t>
  </si>
  <si>
    <t>11-00156</t>
  </si>
  <si>
    <t>Снос аварийных деревьев на ул. Светлановской</t>
  </si>
  <si>
    <t>11-00180</t>
  </si>
  <si>
    <t>Снос аварийных деревьев в квартале, ограниченным улицами Магаданская, Кузьмы Минина, Новая, Бардина, Даргомыжского</t>
  </si>
  <si>
    <t>12-00033</t>
  </si>
  <si>
    <t>Произвести ремонт лестницы и подпорной стенки около аптеки в доме Красный проспект, 87</t>
  </si>
  <si>
    <t>50-00245</t>
  </si>
  <si>
    <t>Снос аварийных деревьев между ул. Ермака, 85 и проезжей частью</t>
  </si>
  <si>
    <t>50-00390</t>
  </si>
  <si>
    <t>Снос аварийных деревьев на ул. Крестьянской с 1 по 20 дома</t>
  </si>
  <si>
    <t>50-00393</t>
  </si>
  <si>
    <t>Решить проблему отвала мусора с частного сектора (Крестьянская, 1;3;3а;16б;18б;20а)</t>
  </si>
  <si>
    <t>50-00596</t>
  </si>
  <si>
    <t>Санитарная обрезка деревьев по ул. Романова, ул. Потанинская, ул. Романовский спуск</t>
  </si>
  <si>
    <t>В работе</t>
  </si>
  <si>
    <t>Готовится техническое задание на установку дорожных знаков</t>
  </si>
  <si>
    <t>05-00095</t>
  </si>
  <si>
    <t>Установка и подключение уличных фонарей на опорные столбы по улицам Полякова, Баскетбольная, Атлетическая</t>
  </si>
  <si>
    <t>В текущем году выполнение не запланировано</t>
  </si>
  <si>
    <t>19-00249</t>
  </si>
  <si>
    <t>Обустроить тротуарную дорожку в сторону площади Станиславского вдоль торца дома по ул. Вертковская, 39/1 с ограждением для безопасного прохода маломобильных граждан</t>
  </si>
  <si>
    <t>Ведется работа по разработке проектно-сметной документации</t>
  </si>
  <si>
    <t>Подготовка документов для проведения конкурсных процедур</t>
  </si>
  <si>
    <t>В соответствии с письмом депутата наказ в текущем году выполняться не будет. Взамен планируется к выполнению наказа № 26-00345</t>
  </si>
  <si>
    <t>26-00345</t>
  </si>
  <si>
    <t>Обустройство малых форм на детской площадке, карусели, качели, волейбольное кольцо, садово-парковые диваны по адресу, ул. Выставочная, 32</t>
  </si>
  <si>
    <t>Отсутствует техническая возможность. Письмо депутату об исключении наказа</t>
  </si>
  <si>
    <t>Выполнен. Согласование исполнения с депутатом</t>
  </si>
  <si>
    <t>Прорабатывается вариант решения вопроса</t>
  </si>
  <si>
    <t>В соответствии с письмом депутата наказ в текущем году выполняться не будет</t>
  </si>
  <si>
    <t>28-00250</t>
  </si>
  <si>
    <t>Установить детскую площадку со спортивными элементами, песочницу с зонтиком, малые формы, урны по ул. Немировича -Данчнко, 4/3</t>
  </si>
  <si>
    <t>34-00014</t>
  </si>
  <si>
    <t>Добавлен в мониторинг.
Подготовка документов для проведения конкурсных процедур</t>
  </si>
  <si>
    <t>Огородить детскую площадку кадастровый номер 54:35:062555:1176 по ул. Смородиновая, 35а установив на ней уличные тренажеры, мини футбольное поле (с баскетбольными кольцами и волейбольной сеткой) с резиновым покрытием</t>
  </si>
  <si>
    <t>34-00087</t>
  </si>
  <si>
    <t>Прочистить дренажную систему домов № 142, 144, 148 по ул. Троллейная</t>
  </si>
  <si>
    <t>Добавлен в мониторинг.
Прорабатывается вариант решения вопроса</t>
  </si>
  <si>
    <t>В соответствии с письмом депутата наказ в текущем году выполняться не будет. Взамен планируется к выполнению наказа № 34-00014, 34-00087</t>
  </si>
  <si>
    <t>Наказ выполнен. Информация о выполнении наказа включена в отчет за 2023 год</t>
  </si>
  <si>
    <t>Планируется снять наказ</t>
  </si>
  <si>
    <t>Смена ответственного исполнителя</t>
  </si>
  <si>
    <t>По согласованию с депутатом выполнение наказа переносится на 2025 год</t>
  </si>
  <si>
    <t xml:space="preserve">Благоустроить зеленую зону придомовой территории (поставить декоративные ограждения по периметру дома, посадить деревья, кустарники) по адресу: ул. Достоевского, 3
</t>
  </si>
  <si>
    <t>Планируется смена ответственного исполнителя</t>
  </si>
  <si>
    <t>Разработка проектно-сметной документации</t>
  </si>
  <si>
    <t>17-00179</t>
  </si>
  <si>
    <t>17-00180</t>
  </si>
  <si>
    <t>Добавлен в мониторинг.
Выполнен. Согласован с депутатом</t>
  </si>
  <si>
    <t>Организовать освещение улицы Ладожской</t>
  </si>
  <si>
    <t>Организовать освещение Турухановского переулка</t>
  </si>
  <si>
    <t>47-00727</t>
  </si>
  <si>
    <t>Обустройство тротуара на месте тропы от дома ул. Иванова, 33а до дома ул. Российская, 10</t>
  </si>
  <si>
    <t>48-00208</t>
  </si>
  <si>
    <t>Продлить тротуар до пешеходного перехода от ул. Энгельса, 17</t>
  </si>
  <si>
    <t>Выполнен. Согласован с депутатом
На основании распоряжений ТУ ФАУГИ в НСО из федеральной собственности в муниципальную собственность города Новосибирска  переданы следующие земельные участки, расположенные между ул. Русская и ул. Балтийская: 54:35:091630:1966, 54:35:091630:1964, 54:35:091630:1965, 54:35:091630:1967, 54:35:091630:1962, 54:35:091630:1963, 54:35:091630:1961, 54:35:091635:277</t>
  </si>
  <si>
    <t>17-00143</t>
  </si>
  <si>
    <t>Установка игрового и/или спортивного оборудования по адресу: ул.Флотская, 7</t>
  </si>
  <si>
    <t xml:space="preserve">Письмо депутату о снятии наказа </t>
  </si>
  <si>
    <t xml:space="preserve">Выполнено.  Мероприятия по благоустройству территории МКД по ул. Демьяна Бедного, 73/1 и  установке ограждения выполнены силами  собственников МКД </t>
  </si>
  <si>
    <t>Добавлен в мониторинг.
Планируется к выполнению</t>
  </si>
  <si>
    <t>Получен ответ ДЗиИО о том, что в реестре муниципальной собственности города Новосибирска свободные нежилые помещения, отвечающие заявленным требованиям, отсутствуют</t>
  </si>
  <si>
    <t>В соответствии с письмом депутата реализация наказа переносится на 2025 год</t>
  </si>
  <si>
    <t>21-00193</t>
  </si>
  <si>
    <t>По ул. Комсомольская, 4 заасфальтировать тропинку на детской площадке (7 подъезд) площадью 30 кв. м</t>
  </si>
  <si>
    <t>21-00246</t>
  </si>
  <si>
    <t>21-00063</t>
  </si>
  <si>
    <t>21-00064</t>
  </si>
  <si>
    <t>По ул. Герцена, 8 выполнить устройство пешеходной дорожки от 8-го подъезда в сторону детской школы искусств № 20, длина - 10 м., ширина - 1 м. Выполнить устройство пешеходной дорожки от 1-го подъезда в сторону детской школы искусств № 20, длина -10 м, ширина -1 м</t>
  </si>
  <si>
    <t>По ул. Герцена, 8 выполнить устройство парковки с торца первого подъезда, длина 19 м, ширина 5 м, площадь 95 кв. м</t>
  </si>
  <si>
    <t>21-00161</t>
  </si>
  <si>
    <t>21-00165</t>
  </si>
  <si>
    <t>21-00166</t>
  </si>
  <si>
    <t>21-00167</t>
  </si>
  <si>
    <t>По ул. Герцена, 8 восстановить асфальтное покрытие во дворе площадью 2100 кв. м</t>
  </si>
  <si>
    <t>По ул. Герцена, 8 восстановить пешеходную дорожку от седьмого подъезда к проезжей части ул. Герцена площадью 45 кв. м, с заменой тротуарного поребрика - 65 п. м</t>
  </si>
  <si>
    <t>По ул. Герцена, 8 восстановить пешеходную дорожку от первого подъезда к проезжей части ул.Герцена площадью 32 кв. м, с заменой тротуарного поребрика - 44 п. м</t>
  </si>
  <si>
    <t>По ул. Герцена, 8 восстановить пешеходную дорожку от пятого подъезда к проезжей части ул. Герцена площадью 30 кв. м, с заменой тротуарного поребрика - 42 п. м</t>
  </si>
  <si>
    <t>04-00320</t>
  </si>
  <si>
    <t>Сделать дорожку от торца дома № 67 по ул. Фрунзе до остановки «Школа» с металлическим небольшим ограждением</t>
  </si>
  <si>
    <t>02-00205</t>
  </si>
  <si>
    <t>Отремонтировать въезд во двор между домами № 30 и 32 по ул. Королева и въезд во двор дома № 7 пр. Дзержинского с ул. Королева</t>
  </si>
  <si>
    <t>04-00190</t>
  </si>
  <si>
    <t>Ремонт асфальтового покрытия от торца дома № 16/1 вдоль торца дома № 18 по ул. Лежена до улицы Лежена</t>
  </si>
  <si>
    <t>04-00229</t>
  </si>
  <si>
    <t>Сделать асфальтирование с водоотведением вдоль дома № 16/1 по ул. Лежена</t>
  </si>
  <si>
    <t>04-00230</t>
  </si>
  <si>
    <t>Благоустроить подходы к подъездам дома № 16/1 по ул. Лежена</t>
  </si>
  <si>
    <t>06-00301</t>
  </si>
  <si>
    <t>Благоустроить и асфальтировать территорию дома № 1 по ул. Салтыкова-Щедрина</t>
  </si>
  <si>
    <t>11-00228</t>
  </si>
  <si>
    <t>Организация парковочных карманов у дома по ул. Дуси Ковальчук, 406/1</t>
  </si>
  <si>
    <t>12-00057</t>
  </si>
  <si>
    <t xml:space="preserve">Сделать внутриквартальный тротуар от дома Красный проспект, 75  до ул. Достоевского , 7 
</t>
  </si>
  <si>
    <t>32-00124</t>
  </si>
  <si>
    <t>Замена асфальтового покрытия на придомовой территории ул. Широкая, 117</t>
  </si>
  <si>
    <t>32-00097</t>
  </si>
  <si>
    <t>Работы по ремонту тротуаров и дорог общего пользования придомовой территории дома ул. Фасадная, 21</t>
  </si>
  <si>
    <t>30-00164</t>
  </si>
  <si>
    <t>Ремонт дороги с оборудованием парковочных карманов на придомовой территории дома № 33А по ул. Волховская</t>
  </si>
  <si>
    <t>28-00269</t>
  </si>
  <si>
    <t>Асфальтирование придомовой территории ул. Титова, 25</t>
  </si>
  <si>
    <t>28-00270</t>
  </si>
  <si>
    <t>Парковочные карманы ул. Титова, 25</t>
  </si>
  <si>
    <t>34-00007</t>
  </si>
  <si>
    <t>Выполнить благоустройство парковочных карманов на придомовой территории дома ул. Ударная, 27 с ограждением под ключ и асфальтовым покрытием, с разделительными метками для автомобилей и установкой мусорных баков. С задней стороны парковки установить клумбы для «живой изгороди»</t>
  </si>
  <si>
    <t>37-00269</t>
  </si>
  <si>
    <t>Обустроить тротуары вдоль дома № 194/8 по улице Бориса Богаткова, у подъездов № 1 - 4 и к 5-му подъезду</t>
  </si>
  <si>
    <t>48-00137</t>
  </si>
  <si>
    <t>Ремонт (асфальтирование) въезда к дому с обустройством парковочных карманов - ул. Приморская, 26</t>
  </si>
  <si>
    <t>48-00139</t>
  </si>
  <si>
    <t>Ремонт тротуаров внутри двора у дома ул. Приморская, 26</t>
  </si>
  <si>
    <t>46-00312</t>
  </si>
  <si>
    <t>Устройство 4 тротуаров по существующим пешеходным тропинкам от домов ул. Русская, 21, 25, 31 до ул. Русская</t>
  </si>
  <si>
    <t>36-062</t>
  </si>
  <si>
    <t>Провести благоустройство внутриквартальной территории по адресам: ул. Русская, 3, 5, 9, 11, 13, 21, 25, 31</t>
  </si>
  <si>
    <t>Выполнен</t>
  </si>
  <si>
    <t>В 2024 году выполнение не планируется</t>
  </si>
  <si>
    <t>Определен победитель отбора</t>
  </si>
  <si>
    <t>Направлен запрос в АО РЭС для согласования схемы</t>
  </si>
  <si>
    <t>49-00046</t>
  </si>
  <si>
    <t>Благоустроить участок перед детским садом № 24, а также предпринять меры для перекрытия въезда и остановки транспорта на газоне</t>
  </si>
  <si>
    <t>50-00009</t>
  </si>
  <si>
    <t>50-00013</t>
  </si>
  <si>
    <t>Установить 2 вазона для цветов и 3 урны на территории по адресу: ул. Гоголя, 23А</t>
  </si>
  <si>
    <t>Установить спортивную площадку для среднего и старшего возраста с искусственным покрытием по адресу: ул. Гоголя, 25</t>
  </si>
  <si>
    <t>Снос аварийных деревьев с выкорчевыванием пней ул. Демьяна Бедного, 70</t>
  </si>
  <si>
    <t>50-00211</t>
  </si>
  <si>
    <t>Снос аварийных деревьев ул. Ипподромская, 29 на придомовой территории</t>
  </si>
  <si>
    <t>50-00272</t>
  </si>
  <si>
    <t>50-00446</t>
  </si>
  <si>
    <t>Установить несколько лавочек со спинкой на придомовой территории дома ул. Крылова, 64</t>
  </si>
  <si>
    <t>50-00493</t>
  </si>
  <si>
    <t>Восстановить зеленые (хвойные) насаждения на придомовой территории домов ул. Селезнева, 31 и Крылова, 89</t>
  </si>
  <si>
    <t>Ведется работа с депутатом по исключению наказа</t>
  </si>
  <si>
    <t>26-0001</t>
  </si>
  <si>
    <t>Выполнить благоустройство внутриквартальных проездов по ул. Хилокской (ремонт дорог, замена люков)</t>
  </si>
  <si>
    <t>41-00032</t>
  </si>
  <si>
    <t>Добавлен в мониторинг.
Выполнены работы по восстановлению освещения</t>
  </si>
  <si>
    <t>Восстановить освещение с установкой столбов на улице Артиллерийская</t>
  </si>
  <si>
    <t>Выполнен частично</t>
  </si>
  <si>
    <t>Выполнен в 2023 году (включен в отчет за 2023 год)</t>
  </si>
  <si>
    <t>Свалка бытового и строительного мусора рекультивирована, в настоящее время свалки нет</t>
  </si>
  <si>
    <t>Выполнен в части 2024 года. Согласовано с депутатом</t>
  </si>
  <si>
    <t>Выполнен.
Установлены лавочки
Согласовано с депутатом</t>
  </si>
  <si>
    <t>47-00474</t>
  </si>
  <si>
    <t>Организация тротуара от дома ул. Экваторная, 16 до магазина «Пятерочка» ул. Экваторная, 15а</t>
  </si>
  <si>
    <t>Контракт на разработку ПСД заключен. Выдан генеральный план, готовятся сметы на 1 этап</t>
  </si>
  <si>
    <t>Не планируется к исполнению, отсутствие свободной муниципальной земли</t>
  </si>
  <si>
    <t>47-00068</t>
  </si>
  <si>
    <t>Покрасить решетку ограждения спортивной площадки за ул. Лесосечная, 7</t>
  </si>
  <si>
    <t>19-00098</t>
  </si>
  <si>
    <t>Установить спортивные тренажеры во дворе дома по ул. Бородина, 14</t>
  </si>
  <si>
    <t>19-00134</t>
  </si>
  <si>
    <t>Установить новые игровые элементы на 8-ом Чукотском переулке перед домом № 21</t>
  </si>
  <si>
    <t>21-00047</t>
  </si>
  <si>
    <t>По ул. Комсомольская, 4 установить детские игровые элементы, урны железобетонные 2 шт. (между 16 -18 подьездами)</t>
  </si>
  <si>
    <t>21-00067</t>
  </si>
  <si>
    <t>Установить новую песочницу во дворе дома по адресу: ул. Герцена, 10 фирмы КСИЛ арт. 004275</t>
  </si>
  <si>
    <t>21-00124</t>
  </si>
  <si>
    <t xml:space="preserve">По ул. Герцена, 10 установить урны в количестве 10 шт. вдоль тротуара </t>
  </si>
  <si>
    <t>21-00087</t>
  </si>
  <si>
    <t xml:space="preserve">По ул. Чигорина, 12/2 произвести снос старых деревьев </t>
  </si>
  <si>
    <t>21-00098</t>
  </si>
  <si>
    <t>Санитарная обрезка деревьев между домов по улице Комсомльская, 25 и детским садом № 275</t>
  </si>
  <si>
    <t>21-00200</t>
  </si>
  <si>
    <t>По ул. Оловозаводская, 39 выполнить обрезку деревьев</t>
  </si>
  <si>
    <t>21-00115</t>
  </si>
  <si>
    <t>По ул. Саввы Кожевникова, 9 установить ограждение со стороны подъездов вдоль пешеходного тротуара</t>
  </si>
  <si>
    <t>21-00135</t>
  </si>
  <si>
    <t xml:space="preserve">По ул. Саввы Кожевникова, 3 установить ограничители (столбики) у тротуара </t>
  </si>
  <si>
    <t>21-00136</t>
  </si>
  <si>
    <t xml:space="preserve">По ул. Саввы Кожевникова, 3 установить ограждение газонов 205 м </t>
  </si>
  <si>
    <t>22-00004</t>
  </si>
  <si>
    <t>Установить детскую площадку и сделать покрытие на существующей и новой детской площадке во дворе домов по ул. Зорге, 1, 3, 15, 17</t>
  </si>
  <si>
    <t>22-00026</t>
  </si>
  <si>
    <t>Установить профессиональную, баскетбольную и волейбольную площадку с ограждением и специализированным покрытием у домов по ул. Зорге, 3, 5, 7</t>
  </si>
  <si>
    <t>22-00029</t>
  </si>
  <si>
    <t>Установить дополнительные игровые формы во дворе дома по ул. Зорге, 9</t>
  </si>
  <si>
    <t>22-00360</t>
  </si>
  <si>
    <t xml:space="preserve">Установить спортивную площадку (тренажеры) с искусственным покрытием во дворе домов по ул. Зорге, 1, 3, 15, 17 </t>
  </si>
  <si>
    <t>22-00361</t>
  </si>
  <si>
    <t>Обустройство футбольного поля с баскетбольными кольцами с ограждением и специализированным покрытием во дворе домов по ул. Зорге, 1, 3, 15, 17</t>
  </si>
  <si>
    <t>24-00300</t>
  </si>
  <si>
    <t>Провести спил тополей и кленов с выкорчевкой пней во дворе домов по адресу: ул. Мира, 17, 19, 21, ул. Бурденко, 12, 14, 14а, 2 пер. Мира, 4 для обеспечения безопасности жителей и их имуществу (34 шт.)</t>
  </si>
  <si>
    <t>24-00323</t>
  </si>
  <si>
    <t>Провести спил тополей с выкорчевкой пней между домами по адресу: ул. Мира, 27 и 23, с торца домов (5 штук). Провести спил тополя с выкорчевкой пня на углу дома по адресу: ул. Мира, 23, по центральной стороне ул. Мира</t>
  </si>
  <si>
    <t>Октябрьский район, избирательный округ № 40, депутат Андронова Анастасия Анатольевна</t>
  </si>
  <si>
    <t>Центральный район, избирательный округ № 49, депутат Быковский Александр Олегович</t>
  </si>
  <si>
    <t>02-00253</t>
  </si>
  <si>
    <t>Оборудовать игровыми формами детские площадки на территории МКДОУ № 163 (ул. Чкалова, 70)</t>
  </si>
  <si>
    <t>02-00266</t>
  </si>
  <si>
    <t>Оборудовать игровыми формами детские площадки МКДОУ № 381 (ул. Королева, 33А)</t>
  </si>
  <si>
    <t>02-00274</t>
  </si>
  <si>
    <t>Оборудовать игровыми формами детские площадки МКДОУ № 123 (ул. Шекспира, 10А)</t>
  </si>
  <si>
    <t>08-00131</t>
  </si>
  <si>
    <t>Приобретение многофункционального печатного  устройства  с устройством автоподачи для  МКДОУ г. Новосибирск «Детский сад № 460 комбинированного вида» (ул. Кропоткина, 128/2)</t>
  </si>
  <si>
    <t>08-00133</t>
  </si>
  <si>
    <t>Оснащение смарт-досками для детского развития  МКДОУ г. Новосибирск «Детский сад №460 комбинированного вида» (ул. Кропоткина, 128/2) (Категория учебно-воспитательной и развивающе-позновательной деятельности)</t>
  </si>
  <si>
    <t>08-00347</t>
  </si>
  <si>
    <t>Установка противопожарной двери в ТЭУ учреждения МКДОУ д/с № 448 (тепловом пункте в подвале)</t>
  </si>
  <si>
    <t>08-00381</t>
  </si>
  <si>
    <t>Приобрести для кабинета домоводства МБОУ СОШ № 13, 2 швейные машинки и 2 столовых набора посуды</t>
  </si>
  <si>
    <t>08-00436</t>
  </si>
  <si>
    <t>Заменить блок питания видеокамер в МБОУ СОШ № 13</t>
  </si>
  <si>
    <t>09-00279</t>
  </si>
  <si>
    <t>Установка вертикальных цветочных вазонов ул. Ельцовская, 206 (МКДОУ д/с № 59)</t>
  </si>
  <si>
    <t>12-00250</t>
  </si>
  <si>
    <t>Установить кровати с тремя выдвижными секциями - 3 штуки по адресу: ул. Дмитрия Донского, 31/2 детский сад № 330 «Аринушка»</t>
  </si>
  <si>
    <t>12-00255</t>
  </si>
  <si>
    <t>Установить кухонный гарнитур 1 штука по адресу: ул. Дмитрия Донского, 31/2 детский сад № 330 «Аринушка»</t>
  </si>
  <si>
    <t>12-00257</t>
  </si>
  <si>
    <t>Приобретение мясорубки промышленной для пищеблока по адресу: ул. Дмитрия Донского, 31/2 детский сад № 330 «Аринушка»</t>
  </si>
  <si>
    <t>13-00029</t>
  </si>
  <si>
    <t>Заменить ножную ванну в группе № 8 МКДОУ № 473</t>
  </si>
  <si>
    <t>15-00064</t>
  </si>
  <si>
    <t>Снос аварийных деревьев вдоль ограждения муниципального бюджетного общеобразовательного учреждения «Средней общеобразовательной школы № 184»</t>
  </si>
  <si>
    <t>16-00075</t>
  </si>
  <si>
    <t>Приобретение и установка питьевых фонтанчиков в муниципальном автономном общеобразовательном учреждении города Новосибирска «Средняя общеобразовательная школа № 211 имени Леонида Ивановича Сидоренко»</t>
  </si>
  <si>
    <t>16-00077</t>
  </si>
  <si>
    <t>Приобретение жалюзи в кабинеты и классы муниципального автономного общеобразовательного учреждения города Новосибирска «Средняя общеобразовательная школа № 211 имени Леонида Ивановича Сидоренко»</t>
  </si>
  <si>
    <t>18-00002</t>
  </si>
  <si>
    <t xml:space="preserve">МКДОУ города Новосибирска «Детский сад № 3 общеразвивающего вида «Радуга детства» (ул. Земнухова, 10). Приобретение и установка пароконвектомата </t>
  </si>
  <si>
    <t>18-00006</t>
  </si>
  <si>
    <t>МКДОУ города Новосибирска «Детский сад № 3 общеразвивающего вида «Радуга детства» (ул. Земнухова, 10). Приобретение оборудования в сенсорную комнату для детей с ограниченными возможностями здоровья</t>
  </si>
  <si>
    <t>18-00012</t>
  </si>
  <si>
    <t>МКДОУ города Новосибирска «Детский сад № 14 «Аленка» комбинированного вида» (ул. Тюленина, 1/1). Установка игровых малых форм</t>
  </si>
  <si>
    <t>18-00029</t>
  </si>
  <si>
    <t>МКДОУ города Новосибирска «Детский сад № 30 комбинированного вида «Снегирёк» (ул. Курчатова, 5/2). Установка малых игровых форм на площадках</t>
  </si>
  <si>
    <t>18-00046</t>
  </si>
  <si>
    <t>МКДОУ города Новосибирска «Детский сад № 122 комбинированного вида «Золотая рыбка» (ул. Курчатова, 11/5). Приобретение технологического оборудования: Электрокотел КПЭМ-60 опрокидывающийся</t>
  </si>
  <si>
    <t>18-00050</t>
  </si>
  <si>
    <t>МКДОУ города Новосибирска «Детский сад № 36 комбинированного вида «Поиск» (ул. Кочубея, 5/1). Установка малых форм на прогулочных участках - 22 шт.</t>
  </si>
  <si>
    <t>18-00090</t>
  </si>
  <si>
    <t xml:space="preserve">МБУДО города Новосибирска «Детский (подростковый) центр «Юность», структурное подразделение МПК «Ритм» (ул. Кочубея, 9/2). Приобретение нового татами в кабинет № 21 </t>
  </si>
  <si>
    <t>18-00091</t>
  </si>
  <si>
    <t>МБУДО города Новосибирска «Детский (подростковый) центр «Юность», структурное подразделение МПК «Ритм» (ул. Кочубея, 9/2). Приобретение оргтехники (персональные компьютеры с программным обеспечением: 1 стационарный, 2 ноутбука)</t>
  </si>
  <si>
    <t>18-00092</t>
  </si>
  <si>
    <t>МБУДО города Новосибирска «Детский (подростковый) центр «Юность», структурное подразделение МПК «Ритм» (ул. Кочубея, 9/2). Усиление интернета по учреждению (маршрутизатор TP-LINK Archer AX10 – 1 шт., усилитель беспроводного сигнала TP-LINK RE 200 - 3 шт.)</t>
  </si>
  <si>
    <t>18-00102</t>
  </si>
  <si>
    <t>МБУДО города Новосибирска «Детский (подростковый) центр «Юность», структурное подразделение ДДТ «Романтика» (ул. Красных зорь, 1). Приобретение оргтехники - ноутбуки с программным обеспечением - 5 шт.</t>
  </si>
  <si>
    <t>18-00104</t>
  </si>
  <si>
    <t>МБУДО города Новосибирска «Детский (подростковый) центр «Юность», структурное подразделение ДДТ «Романтика» (ул. Красных зорь, 1). Приобретение скоростной сушилки для рук с Hepa фильтром и ультрафиолетовой стерилизацией – 2 шт.</t>
  </si>
  <si>
    <t>18-00105</t>
  </si>
  <si>
    <t>МБУДО города Новосибирска «Детский (подростковый) центр «Юность», структурное подразделение ДДТ «Романтика» (ул. Красных зорь, 1). Приобрести усилитель интернета по учреждению - маршрутизатор TP-LINK Archer AX10 – 1 шт.</t>
  </si>
  <si>
    <t>18-00106</t>
  </si>
  <si>
    <t>МБУДО города Новосибирска «Детский (подростковый) центр «Юность», структурное подразделение ДДТ «Романтика» (ул. Красных зорь, 1). Приобрести усилитель интернета по учреждению - усилитель беспроводного сигнала TP-LINK RE 200 - 3 шт.</t>
  </si>
  <si>
    <t>18-00107</t>
  </si>
  <si>
    <t>МБУДО города Новосибирска «Детский (подростковый) центр «Юность» (ул. Курчатова, 3). Приобретение оргтехники - персональные компьютеры с программным обеспечением – 2 шт.</t>
  </si>
  <si>
    <t>18-00108</t>
  </si>
  <si>
    <t>МБУДО города Новосибирска «Детский (подростковый) центр «Юность» (ул. Курчатова, 3). Приобретение оргтехники - переплетчик на пластиковые пружины 1 шт.</t>
  </si>
  <si>
    <t>18-00109</t>
  </si>
  <si>
    <t>МБУДО города Новосибирска «Детский (подростковый) центр «Юность» (ул. Курчатова, 3). Приобретение оргтехники - принтер ч/б – 2 шт.</t>
  </si>
  <si>
    <t>18-00110</t>
  </si>
  <si>
    <t>МБУДО города Новосибирска «Детский (подростковый) центр «Юность» (ул. Курчатова, 3). Приобретение оргтехники - твердотельный накопитель (SSD) 1Tb</t>
  </si>
  <si>
    <t>18-00111</t>
  </si>
  <si>
    <t>МБУДО города Новосибирска «Детский (подростковый) центр «Юность» (ул. Курчатова, 3). Приобретение оргтехники -Зеркальный фотоаппарат – 1 шт.</t>
  </si>
  <si>
    <t>13-013</t>
  </si>
  <si>
    <t>Установка детских игровых малых форм на территории МКДОУ д/с № 30</t>
  </si>
  <si>
    <t>14-096</t>
  </si>
  <si>
    <t>Выполнить приобретение новой офисной мебели для СП МПК «Ритм» МБУДО ДПЦ «Юность» по ул. Кочубея, 9/1</t>
  </si>
  <si>
    <t>14-097</t>
  </si>
  <si>
    <t>Приобретение 2-х компьютеров и одного ноутбука в административное помещение МБУДО Детский (подростковый) центр «Юность» по ул. Курчатова, 3</t>
  </si>
  <si>
    <t>19-00324</t>
  </si>
  <si>
    <t>Приобрести спортивный инвентарь в МБОУ СОШ № 198</t>
  </si>
  <si>
    <t>20-152</t>
  </si>
  <si>
    <t>Приобретение галокомплекса «Бриз», состоящего из генератора «Гало Вита», для оборудования галокамеры (соляной пещеры) МКДОУ д/с № 89</t>
  </si>
  <si>
    <t>18-011</t>
  </si>
  <si>
    <t xml:space="preserve">Приобрести оборудование для физиокабинета в МКДОУ д/с № 54 по адресу: ул. Герцена, 10/1 (компрессорный небулайзер - 3 шт.; ингалятор компрессорный - 3 шт.; тубус-кварц - 3 шт.) </t>
  </si>
  <si>
    <t>22-00297</t>
  </si>
  <si>
    <t>Замена игровых форм на детских игровых площадках для групп на территории МКДОУ Детский сад № 9 по адресу: ул. Петухова, 82/1</t>
  </si>
  <si>
    <t>22-00334</t>
  </si>
  <si>
    <t>Спил деревьев на территории МБОУ СОШ № 182</t>
  </si>
  <si>
    <t>23-00112</t>
  </si>
  <si>
    <t xml:space="preserve">Установка музыкального и звукового оборудования, оформление интерьера СОШ № 108 по ул. Зорге, 181/1 </t>
  </si>
  <si>
    <t>23-00130</t>
  </si>
  <si>
    <t>Выполнить установку детского игрового уличного оборудования МКДОУ д/с № 192 (ул. Зорге, 189/1)</t>
  </si>
  <si>
    <t>23-00155</t>
  </si>
  <si>
    <t>Приобретение и установка метеоплощадки МКДОУ д/с № 425 (ул. Зорге, 207/1)</t>
  </si>
  <si>
    <t>24-00065</t>
  </si>
  <si>
    <t>Установить электронный замок на калитку с домофоном МКДОУ Детский сад № 317</t>
  </si>
  <si>
    <t>24-00066</t>
  </si>
  <si>
    <t>Установить 2 камеры видеонаблюдения с обзором на калитку и въездные ворота МКДОУ Детский сад № 317</t>
  </si>
  <si>
    <t>24-00084</t>
  </si>
  <si>
    <t>Оснастить спортивный зал необходимым инвентарем МБОУ СОШ № 198</t>
  </si>
  <si>
    <t>24-00085</t>
  </si>
  <si>
    <t>Оборудовать кабинет технологии для мальчиков МБОУ СОШ № 198</t>
  </si>
  <si>
    <t>24-00231</t>
  </si>
  <si>
    <t>Приобретение для МАДОУ Детский сад № 53 компьютерно-игровой тренажер «Лошадка-большая»</t>
  </si>
  <si>
    <t>24-00241</t>
  </si>
  <si>
    <t xml:space="preserve">Приобретение радионаушников с соответствующей аппаратурой для МБОУ СОШ № 47 для качественного проведения мероприятий во дворе школы </t>
  </si>
  <si>
    <t>24-00246</t>
  </si>
  <si>
    <t>Приобретение 30 комлектов лыж для МБОУ СОШ № 47</t>
  </si>
  <si>
    <t>24-00287</t>
  </si>
  <si>
    <t xml:space="preserve">Для технического оснащения коллективов ДДТ им. А. И. Ефремова приобрести современные компьютеры, принтеры МФУ, проекторы, для творческих занятий детей и подростков </t>
  </si>
  <si>
    <t>28-00026</t>
  </si>
  <si>
    <t>Приобретение и установка шкафов ул. Ударная, 21 (МБОУ СОШ № 187)</t>
  </si>
  <si>
    <t>28-00049</t>
  </si>
  <si>
    <t>Произвести спил деревьев на территории школы в количестве 231 дерева ул. Немировича - Данченко, 20/2 (МБОУ СОШ № 15)</t>
  </si>
  <si>
    <t>28-00058</t>
  </si>
  <si>
    <t>Выполнить замену кухонного оборудования дошкольного учреждения ул. Немировича - Данченко, 20/1 (МБОУ СОШ № 15)</t>
  </si>
  <si>
    <t>28-00061</t>
  </si>
  <si>
    <t>Приобретение гладильного катка  в дошкольное учреждение ул. Немировича - Данченко, 20/1 (МБОУ СОШ № 15)</t>
  </si>
  <si>
    <t>28-00062</t>
  </si>
  <si>
    <t>Выполнить приобретение стирального оборудования для дошкольного учреждения ул. Немировича - Данченко, 20/1 (МБОУ СОШ № 15)</t>
  </si>
  <si>
    <t>28-00063</t>
  </si>
  <si>
    <t>Выполнить приобретение жарочного шкафа для дошкольного учреждения ул. Немировича - Данченко, 20/1 (МБОУ СОШ № 15)</t>
  </si>
  <si>
    <t>28-00065</t>
  </si>
  <si>
    <t>Выполнить приобретение музыкального оборудования для дошкольного учреждения ул. Немировича - Данченко, 20/1 (МБОУ СОШ № 15)</t>
  </si>
  <si>
    <t>28-00066</t>
  </si>
  <si>
    <t>Выполнить оснащение компьютерным оборудованием  дошкольное учреждение ул. Немировича - Данченко, 20/1 (МБОУ СОШ № 15)</t>
  </si>
  <si>
    <t>28-00070</t>
  </si>
  <si>
    <t>Приобретение кроватей в количестве 25 штук ул. Тульская, 270/5 (МКДОУ д/с № 432)</t>
  </si>
  <si>
    <t>28-00072</t>
  </si>
  <si>
    <t>Приобретение штор в музыкальный зал ул. Тульская, 270/5 (МКДОУ д/с № 432)</t>
  </si>
  <si>
    <t>28-00075</t>
  </si>
  <si>
    <t>Приобрести электрическую печь ул. Тульская, 270/5 (МКДОУ д/с № 432)</t>
  </si>
  <si>
    <t>28-00090</t>
  </si>
  <si>
    <t>Выполнить спил аварийных деревьев в количестве 54 шт. - деревья; 60 шт. - кустарники ул. Немировича - Данченко, 20/1 (МБОУ СОШ № 15)</t>
  </si>
  <si>
    <t>28-00091</t>
  </si>
  <si>
    <t>Выполнить спил аварийных деревьев в количестве 12 шт.  ул. Немировича - Данченко, 6/1 (МБОУ СОШ № 15)</t>
  </si>
  <si>
    <t>28-00291</t>
  </si>
  <si>
    <t>Снос аварийных деревьев (МБОУ СОШ № 175)</t>
  </si>
  <si>
    <t>28-00394</t>
  </si>
  <si>
    <t>Спилить 3 аварийных тополя, находящихся на территории СОШ № 175, граничащие с придомовой территорией дома № 37 по ул. Троллейная</t>
  </si>
  <si>
    <t>24-131</t>
  </si>
  <si>
    <t>Оборудование актового зала (музыкальная аппаратура) МБОУ СОШ № 15 (ул. Немировича-Данченко, 20/2)</t>
  </si>
  <si>
    <t>26-048</t>
  </si>
  <si>
    <t>Отремонтировать или приобрести новую покрышку для борцовского ковра размером 12 х 12 кв. м, приобрести форму и амуницию для хоккейной команды МБОУ ДОД ДООЦ «СПУТНИК» по ул. 9-й Гвардейской Дивизии, 10</t>
  </si>
  <si>
    <t>31-00033</t>
  </si>
  <si>
    <t>Установка детских игровых элементов на территории МКДОУ детский сад № 112</t>
  </si>
  <si>
    <t>32-00145</t>
  </si>
  <si>
    <t>Приобрести водонагреватель в группу раннего возраста для средней общеобразовательной школы № 90 с дошкольным образованием (ул. Невельского, 15)</t>
  </si>
  <si>
    <t>32-00146</t>
  </si>
  <si>
    <t>Приобрести посуду (комплекты кастрюль, тарелки, кружки) в группы средней общеобразовательной школы № 90 с дошкольным образованием (ул. Невельского, 15)</t>
  </si>
  <si>
    <t>32-00147</t>
  </si>
  <si>
    <t>Приобрести кровати четырехярусные в группы средней общеобразовательной школы № 90 с дошкольным образованием (ул. Невельского, 15)</t>
  </si>
  <si>
    <t>33-00341</t>
  </si>
  <si>
    <t>Установить малые игровые формы на детские прогулочные и спортивные площадки детского сада № 88 по адресу: ул. Планировочная, 21</t>
  </si>
  <si>
    <t>33-00342</t>
  </si>
  <si>
    <t>Установить малые игровые формы на детские прогулочные и спортивные площадки детского сада № 88 по адресу: ул. Планировочная, 37</t>
  </si>
  <si>
    <t>33-00451</t>
  </si>
  <si>
    <t>Снос аварийных деревьев на территории прилегающей к МБОУ СОШ № 72 по адресу: 2-я Чулымская, 111</t>
  </si>
  <si>
    <t>33-00599</t>
  </si>
  <si>
    <t>Оснащение кабинета робототехники МБОУ СОШ № 69 (ул. 2-я Портовая, 36)</t>
  </si>
  <si>
    <t>33-00602</t>
  </si>
  <si>
    <t>Оснащение кабинета биологии МБОУ СОШ № 69 (ул. 2-я Портовая, 36)</t>
  </si>
  <si>
    <t>33-00603</t>
  </si>
  <si>
    <t>Оснащение кабинета географии МБОУ СОШ № 69 (ул. 2-я Портовая, 36)</t>
  </si>
  <si>
    <t>33-00604</t>
  </si>
  <si>
    <t>Спил и санитарная обрезка деревьев на территории МБОУ СОШ № 69 (ул. 2-я Портовая, 36) и вблизи ограждения школы</t>
  </si>
  <si>
    <t>25-00241</t>
  </si>
  <si>
    <t>Приобретение современной лаборатории для кабинета физики, химии в  МБОУ СОШ №56, ул. Планировочная, 7</t>
  </si>
  <si>
    <t>26-097</t>
  </si>
  <si>
    <t>Снос аварийных деревьев на территории МБОУ СОШ № 188 по ул. Курганская, 36а</t>
  </si>
  <si>
    <t>37-00299</t>
  </si>
  <si>
    <t>Оснащение пищеблока электрической мясорубкой, производственными весами в МКДОУ «Детский сад № 303» по адресу: улица Никитина, 12</t>
  </si>
  <si>
    <t>38-00294</t>
  </si>
  <si>
    <t>Приобрести уголок ПДД (большой, информационный) для СОШ № 52, расположенной по адресу: улица Воинская, 3</t>
  </si>
  <si>
    <t>38-00295</t>
  </si>
  <si>
    <t>Приобрести колонки для компьютера в количестве 2 штук для СОШ № 52, расположенной по адресу: улица Воинская, 3</t>
  </si>
  <si>
    <t>38-00296</t>
  </si>
  <si>
    <t>Приобрести микрофоны в количестве 2 штук для СОШ № 52, расположенной по адресу: улица Воинская, 3</t>
  </si>
  <si>
    <t>38-00297</t>
  </si>
  <si>
    <t>Приобрести уголок (стенд) из реек для рисования для СОШ № 52, расположенной по адресу: улица Воинская, 3</t>
  </si>
  <si>
    <t>38-00298</t>
  </si>
  <si>
    <t>Приобрести напольные, металлические подставки для цветов в количестве 4 штук для СОШ № 52, расположенной по адресу: улица Воинская, 3</t>
  </si>
  <si>
    <t>38-00300</t>
  </si>
  <si>
    <t>Приобрести рецилькуляторы переносные (2 штуки) для детского сада № 490, расположенного по адресу: улица Федосеева, 1А</t>
  </si>
  <si>
    <t>38-00302</t>
  </si>
  <si>
    <t>Приобрести дозаторы для антисептиков (5 штук) для детского сада № 490, расположенного по адресу: улица Федосеева, 1А</t>
  </si>
  <si>
    <t>39-00012</t>
  </si>
  <si>
    <t>Установка спортивных тренажеров на территории  МБОУ СОШ № 194, расположенной по адресу г. Новосибирск, Октябрьский район, ул. Лазурная, 10/1</t>
  </si>
  <si>
    <t>43-00101</t>
  </si>
  <si>
    <t>Установка детских уличных тренажеров и игровых комплексов на территории МКДОУ № 60</t>
  </si>
  <si>
    <t>43-00102</t>
  </si>
  <si>
    <t>Установка детских уличных тренажеров и игровых комплексов на территории МКДОУ № 57</t>
  </si>
  <si>
    <t>43-00103</t>
  </si>
  <si>
    <t>Установка детских уличных тренажеров и игровых комплексов на территории МКДОУ № 78</t>
  </si>
  <si>
    <t>47-01036</t>
  </si>
  <si>
    <t>Укомплектовать гардероб в СОШ № 190 по адресу: ул. Иванова, 36</t>
  </si>
  <si>
    <t>47-01037</t>
  </si>
  <si>
    <t>Приобрести печь на кухню в СОШ № 190 по адресу: ул. Иванова, 36</t>
  </si>
  <si>
    <t>50-00681</t>
  </si>
  <si>
    <t>Приобрести новое оборудование для кухни Д/сада №451 по ул. Селезнева, 29</t>
  </si>
  <si>
    <t>50-00692</t>
  </si>
  <si>
    <t>Приобрести электромобили в Д/сад №484 ул. Селезнева, 48а</t>
  </si>
  <si>
    <t>50-00687</t>
  </si>
  <si>
    <t>Приобрести кондиционеры в актовый зал (2 шт.) для Д/сада №451 по ул. Селезнева, 29</t>
  </si>
  <si>
    <t>18-00003</t>
  </si>
  <si>
    <t>МКДОУ города Новосибирска «Детский сад № 3 общеразвивающего вида «Радуга детства» (ул. Земнухова, 10). Приобретение и установка малых форм для игрового участка детей ОВЗ</t>
  </si>
  <si>
    <t>50-00691</t>
  </si>
  <si>
    <t>Установить на территории МДОУ № 484 по ул. Селезнева, 48а детский автогородок с устройством дорожной разметки и установкой светофора</t>
  </si>
  <si>
    <t>37-00043</t>
  </si>
  <si>
    <t>Оборудование ограждения детской площадки на придомовой территории ул. Никитина, 13</t>
  </si>
  <si>
    <t>37-00311</t>
  </si>
  <si>
    <t>Уложить травмобезопасное покрытие и установить уличные тренажеры на спортивной площадке у домов № 27/1, 27/2, 27/3 по улице Кирова</t>
  </si>
  <si>
    <t>37-00328</t>
  </si>
  <si>
    <t>Обустроить детскую площадку резиновым покрытием и установить ограждение по ее периметру по адресу улица Гаранина, 25/2</t>
  </si>
  <si>
    <t>38-00007</t>
  </si>
  <si>
    <t>Выполнить резиновое покрытие детской площадки по адресу: улица Бориса Богаткова, 175</t>
  </si>
  <si>
    <t>38-00117</t>
  </si>
  <si>
    <t>Установить малые детские формы на детской площадке у дома № 12 по улице Федосеева</t>
  </si>
  <si>
    <t>38-00118</t>
  </si>
  <si>
    <t>Установить спортивные тренажеры на детской площадке у дома № 12 по улице Федосеева</t>
  </si>
  <si>
    <t>38-00206</t>
  </si>
  <si>
    <t>Установить ограждение детской площадки (длина ограждения - 97 м) по адресу: улица Бориса Богаткова, 216</t>
  </si>
  <si>
    <t>Асфальтирование территории и строительство детской игровой площадки (малые игровые формы, уличные тренажеры и мягкое покрытие) на территории многоквартирного дома № 52/1 по ул. Высоцкого</t>
  </si>
  <si>
    <t>42-00060</t>
  </si>
  <si>
    <t>Установка детской площадки по адресу: ул. Героев Революции, 29</t>
  </si>
  <si>
    <t>43-00026</t>
  </si>
  <si>
    <t>Установка детской площадки со спортивными тренажерами по адресу: ул. Пришвина, 2/1</t>
  </si>
  <si>
    <t>43-00057</t>
  </si>
  <si>
    <t>Спил аварийных деревьев в районе домов № 1а и № 1б по ул. Газонная</t>
  </si>
  <si>
    <t>44-00025</t>
  </si>
  <si>
    <t>Благоустройство зоны отдыха для ветеранов по адресу: ул. Березовая, 15</t>
  </si>
  <si>
    <t>44-00075</t>
  </si>
  <si>
    <t>Установка спортивно-игровых элементов во дворе дома № 19 по ул. Березовая</t>
  </si>
  <si>
    <t>44-00044</t>
  </si>
  <si>
    <t>Установка дополнительных спортивных тренажеров на детские площадки по адресу: ул. Твардовского, 22/1, 22/2, 22/3, 22/5, 22/6</t>
  </si>
  <si>
    <t>44-00077</t>
  </si>
  <si>
    <t>Обустройство площадки для мусорных контейнеров по адресу: ул. Березовая, 7/2</t>
  </si>
  <si>
    <t>44-00098</t>
  </si>
  <si>
    <t>Установка сцены на территории ТОС «Южный»</t>
  </si>
  <si>
    <t xml:space="preserve">Выполнен. Согласован с депутатом
</t>
  </si>
  <si>
    <t>Выполнен в части 2024 года.
Работы по компетенции администрации района выполнены в полном объеме. Согласовано с депутатом</t>
  </si>
  <si>
    <t>16-00037</t>
  </si>
  <si>
    <t>Ремонт тротуара вдоль проезжей части от ул. Краузе до ул. Тюленина (вдоль домов ул. Краузе, 21/1, ул. Тюленина, 23, 19)</t>
  </si>
  <si>
    <t>32-00220</t>
  </si>
  <si>
    <t xml:space="preserve">Обустройство тротуарных дорожек в Балластном карьере по адресу вдоль ул. Клубной от остановки «ул.Клубная» до остановки «Криводановский карьер»
</t>
  </si>
  <si>
    <t>30-00192</t>
  </si>
  <si>
    <t>Оборудовать пешеходную дорожку от конечной остановки транспорта «Юго-западный» к домам № 154 и 158 по ул. Связистов и далее к ЖК «Лето»</t>
  </si>
  <si>
    <t>45-00400</t>
  </si>
  <si>
    <t>Ремонт тротуара на ул. Будкера (со стороны Института Ядерной Физики)</t>
  </si>
  <si>
    <t>35-010</t>
  </si>
  <si>
    <t>Отремонтировать пешеходную сеть по пр. Академика Коптюга, ул. Николаева, ул. Академика Будкера, ул. Пирогова</t>
  </si>
  <si>
    <t>47-00275</t>
  </si>
  <si>
    <t>Произвести ремонт и восстановление тротуаров и газонов по ул. Арбузова до пересечения с ул. Российская (с учетом норм доступной городской среды)</t>
  </si>
  <si>
    <t>19-00060</t>
  </si>
  <si>
    <t>Сделать парковку на территории за домом по ул. Петухова, 14/5 со стороны торца 1-го подъезда</t>
  </si>
  <si>
    <t>19-00061</t>
  </si>
  <si>
    <t>Установить парковочный карман между домами по ул. Петухова, 14/2 и 14/4</t>
  </si>
  <si>
    <t>19-00284</t>
  </si>
  <si>
    <t>Засыпать дорожную яму между многоквартирными домами по ул. Вертковская, 35, 37 и теплоузлом</t>
  </si>
  <si>
    <t>21-00144</t>
  </si>
  <si>
    <t>По ул. Саввы Кожевникова, 1/1 организовать тропинку от 3го подъезда во двор, площадью 42 кв. м (30м*1,2м)</t>
  </si>
  <si>
    <t>21-00188</t>
  </si>
  <si>
    <t xml:space="preserve">Устройство парковочного кармана с торца дома по ул. Оловозаводская, 29 </t>
  </si>
  <si>
    <t>21-00189</t>
  </si>
  <si>
    <t>По ул. Чемская, 14 выполнить устройство парковочного кармана напротив подъезда № 2</t>
  </si>
  <si>
    <t>21-00203</t>
  </si>
  <si>
    <t>По ул. Чигорина, 2 выполнить продление парковочного кармана вдоль четвертого и пятого подъездов</t>
  </si>
  <si>
    <t>21-00250</t>
  </si>
  <si>
    <t>По ул. Чигорина, 14 расширить парковочный карман</t>
  </si>
  <si>
    <t>22-00007</t>
  </si>
  <si>
    <t>Строительство пешеходной дорожки за домом по ул. Петухова, 34</t>
  </si>
  <si>
    <t>22-00008</t>
  </si>
  <si>
    <t>Строительство пешеходной дорожки от 4 подъезда дома по ул. Зорге, 13 до угла забора МКДОУ Детский сад № 411 к прилегающей пешеходной дорожке</t>
  </si>
  <si>
    <t>22-00009</t>
  </si>
  <si>
    <t>Строительство пешеходной дорожки от торца дома по ул. Зорге, 9 до существующей дорожки в центре двора дома по ул. Зорге, 15, 17</t>
  </si>
  <si>
    <t>22-00010</t>
  </si>
  <si>
    <t>Строительство пешеходной дорожки от тротуара у торца дома по ул. Зорге, 11 до торца дома по ул. Сибиряков-Гвардейцев, 59</t>
  </si>
  <si>
    <t>22-00011</t>
  </si>
  <si>
    <t>Строительство пешеходной дорожки от торца дома по ул. Зорге, 13 до существующей пешеходной дорожки за домом по ул. Зорге, 11</t>
  </si>
  <si>
    <t>22-00013</t>
  </si>
  <si>
    <t>Ремонт пешеходной дорожки от 4 подъезда дома по ул. Зорге, 13 до дома по ул. Петухова, 24</t>
  </si>
  <si>
    <t>22-00014</t>
  </si>
  <si>
    <t>Расширение парковочного кармана у 4 подъезда дома по ул. Зорге, 13</t>
  </si>
  <si>
    <t>22-00018</t>
  </si>
  <si>
    <t>Строительство пешеходной дорожки от угла дома по ул. Зорге, 13 до пешеходной дорожки дома по ул. Петухова, 24</t>
  </si>
  <si>
    <t>22-00019</t>
  </si>
  <si>
    <t>Строительство пешеходной дорожки от 3 подъезда дома по ул. Зорге, 13 до входа в МКДОУ Детский сад № 411</t>
  </si>
  <si>
    <t>22-00020</t>
  </si>
  <si>
    <t>Строительство пешеходной дорожки от парковочного кармана, расположенного во дворе дома по ул. Зорге, 13 напротив 1, 2, 3 подъезда до дома по ул. Петухова, 28</t>
  </si>
  <si>
    <t>22-00067</t>
  </si>
  <si>
    <t>Построить пешеходный тротуар между домами по ул. Зорге, 77 и 85 с торца двора</t>
  </si>
  <si>
    <t>22-00076</t>
  </si>
  <si>
    <t>Строительство пешеходной дорожки к МКДОУ Детский сад № 172 от дома по ул. Зорге, 107 (1 подъезд)</t>
  </si>
  <si>
    <t>22-00163</t>
  </si>
  <si>
    <t>Построить пешеходную дорожку вдоль МКДОУ Детский сад № 9 со стороны дома № 3 по ул. Громова</t>
  </si>
  <si>
    <t>23-00051</t>
  </si>
  <si>
    <t xml:space="preserve">Сделать тротуарную дорожку с торца дома (со стороны 6 подъезда) ул. Зорге, 209 </t>
  </si>
  <si>
    <t>24-00164</t>
  </si>
  <si>
    <t>Во дворе дома по адресу: ул. Беловежская, 6/1 построить пешеходную дорожку вдоль детской и спортивной площадок</t>
  </si>
  <si>
    <t>24-00339</t>
  </si>
  <si>
    <t>На территории дома по адресу: ул. Сибиряков-Гвардейцев, 44/4 с торца дома построить дополнительные парковочные карманы</t>
  </si>
  <si>
    <t>28-00154</t>
  </si>
  <si>
    <t>Благоустройство минипарковки на 2-3 места с торца дома от подъезда № 5 ул. Немировича - Данченко, 10</t>
  </si>
  <si>
    <t>28-00316</t>
  </si>
  <si>
    <t>Выполнить асфальтирование двух существующих тропинок между домами № 43/1 и 41/1 по ул. Степная с выходом на обе стороны к  № 47 и 45 по ул. Степная</t>
  </si>
  <si>
    <t>28-00386</t>
  </si>
  <si>
    <t>Асфальтировать существующую пешеходную дорожку от дома № 43 ул. Степная до дома № 26 по ул. Станиславского</t>
  </si>
  <si>
    <t>30-00082</t>
  </si>
  <si>
    <t>Ремонт тротуаров от 8 подъезда дома № 113 по ул. Связистов до 1-го подъезда дома № 113/1 по ул. Связистов; от 10 подъезда дома № 113 по ул. Связистов до 3-го подъезда дома № 113/1 по ул. Связистов; от 4-го подъезда дома № 113 по ул. Связистов до 1-го подъезда дома № 121 по ул. Связистов; от дороги 12 -го подъезда дома № 113 по ул. Связистов до магазина «Пятерочка»; от 11 подъезда дома № 113 по ул. Связистов до угла 5-го подъезда дома № 109 по ул. Связистов</t>
  </si>
  <si>
    <t>31-00146</t>
  </si>
  <si>
    <t>Организация пешеходных дорожек в местах массового прохождения людей через газон дома № 266 по ул. Титова</t>
  </si>
  <si>
    <t>35-00362</t>
  </si>
  <si>
    <t>Организовать строительство тротуара от дома № 116 по ул. Выборной до входа на территорию МБОУ СОШ № 189</t>
  </si>
  <si>
    <t>32-039</t>
  </si>
  <si>
    <t>Благоустройство внутриквартального проезда от дома № 2 до дома № 6 по ул. Лазурная</t>
  </si>
  <si>
    <t>26-00438</t>
  </si>
  <si>
    <t>Установить на придомовой территории дома по адресу: ул.Костычева, 10 спортивный комплекс, игровой комплекс, песочник</t>
  </si>
  <si>
    <t>26-00560</t>
  </si>
  <si>
    <t>Установить  спортивные тренажеры на придомовой территории дома по адресу: ул. Станиславского, 19/2</t>
  </si>
  <si>
    <t>26-00568</t>
  </si>
  <si>
    <t xml:space="preserve">Благоустройство детской площадки на придомовой территории жилого дома по адресу ул. 3-й пер. Крашенинникова, 7 </t>
  </si>
  <si>
    <t>26-00570</t>
  </si>
  <si>
    <t>Установить уличные тренажеры на придомовой территории  дома по адресу ул. 3-й пер. Крашенинникова, 7</t>
  </si>
  <si>
    <t>28-00384</t>
  </si>
  <si>
    <t>Установить с торца хоккейной коробки со стороны дома № 47/1 по ул. Титова спортивные тренажеры для взрослых «Воркаунт»</t>
  </si>
  <si>
    <t>28-00391</t>
  </si>
  <si>
    <t>Установить дополнительные детские формы на существующую детскую площадку и спортивные тренажеры для взрослых ул. Титова, 47/1</t>
  </si>
  <si>
    <t>29-00183</t>
  </si>
  <si>
    <t>Обустройство детской площадки с ограждением на территории дома № 100 по ул. Пархоменко</t>
  </si>
  <si>
    <t>29-00206</t>
  </si>
  <si>
    <t>Установка детского игрового элемента «Горка» и спортивных уличных тренажеров на придомовой территории дома № 2 по ул. Петропавловской</t>
  </si>
  <si>
    <t>29-00283</t>
  </si>
  <si>
    <t>Организация установки комплексной детско-спортивной площадки с искуственным покрытием и ограждением для жителей улиц Титова, Расковой, Амурская. Площадка должна включать в себя детские игровые элементы и разновозрастные уличные спортивные тренажеры</t>
  </si>
  <si>
    <t>30-00038</t>
  </si>
  <si>
    <t>Построить огороженную спортивную площадку с резиновым покрытием на общей территории домов № 141, 143, 145 по ул. Связистов</t>
  </si>
  <si>
    <t>30-00152</t>
  </si>
  <si>
    <t>Произвести вырубку деревьев около ночного магазина по ул. Волховской, 33 по обе стороны дороги</t>
  </si>
  <si>
    <t>31-00096</t>
  </si>
  <si>
    <t>Отсыпка детской площадки, установка резинового покрытия, установка хоккейной площадки, ограждения детских площадок, строительство велосипедных дорожек, установка детской и спортивной площадок,  на территории дома № 13 по ул. Спортивная</t>
  </si>
  <si>
    <t>31-00042</t>
  </si>
  <si>
    <t>Установка детской и спортивной площадок у домов №№ 12, 14 по ул. Филатова</t>
  </si>
  <si>
    <t>32-00065</t>
  </si>
  <si>
    <t>Установка нового детско-спортивного комплекса на придомовой территории дома ул. Невельского, 13</t>
  </si>
  <si>
    <t>32-00094</t>
  </si>
  <si>
    <t>Снос аварийных (ветхих) деревьев с последующим озеленением придомовой территории дома ул. Фасадная, 17</t>
  </si>
  <si>
    <t>32-00104</t>
  </si>
  <si>
    <t>Снос аварийных (ветхих) деревьев с последующим озеленением придомовой территории ул. Фасадная, 23</t>
  </si>
  <si>
    <t>32-00115</t>
  </si>
  <si>
    <t>Снос аварийных (ветхих) деревьев с последующим озеленением придомовой территории дома ул. Широкая, 117</t>
  </si>
  <si>
    <t>32-00117</t>
  </si>
  <si>
    <t>Снос аварийных (ветхих) деревьев с последующим озеленением придомовой территории дома ул. Широкая, 121</t>
  </si>
  <si>
    <t>32-00127</t>
  </si>
  <si>
    <t>Организация установки комплексной детско-спортивной площадки с искусственным покрытием и ограждением. Площадка должна включать в себя детские игровые элементы и разновозрастные уличные спортивные тренажеры на придомовой территории ул. Широкой, 121</t>
  </si>
  <si>
    <t>32-00200</t>
  </si>
  <si>
    <t>Добавить элементы на детскую площадку в Балластном карьере по адресу ул. 2-я Экскаваторная</t>
  </si>
  <si>
    <t>33-00122</t>
  </si>
  <si>
    <t>Ул. Выставочная, 3. Благоустроить детскую площадку с установкой игрового комплекса (с горкой, крышей, ограждением)</t>
  </si>
  <si>
    <t>33-00124</t>
  </si>
  <si>
    <t>Ул. Выставочная, 3. Установить вазоны</t>
  </si>
  <si>
    <t>33-00130</t>
  </si>
  <si>
    <t>Ул. Выставочная, 3. Установка резинового напольного покрытия для детской площадки</t>
  </si>
  <si>
    <t>33-00164</t>
  </si>
  <si>
    <t>Ул. Ватутина ,  9. Замена песочницы на детской площадке</t>
  </si>
  <si>
    <t>33-00165</t>
  </si>
  <si>
    <t>Ул. Ватутина , 9. Замена домика на детской площадке</t>
  </si>
  <si>
    <t>33-00277</t>
  </si>
  <si>
    <t>Ул. Выставочная, 4. Оказание помощи в благоустройстве детской площадки (установка ограждений, выровнять и сделать ее безопасной для детей)</t>
  </si>
  <si>
    <t>33-00383</t>
  </si>
  <si>
    <t>Ул. микрорайон Горский, 11. Приобретения вазонов в количестве 16 штук</t>
  </si>
  <si>
    <t>33-00403</t>
  </si>
  <si>
    <t>Оборудовать детскую площадку, спортивными и игровыми комплексами, на придомовой территории дома № 8 по ул. Пермитина, Ленинский район</t>
  </si>
  <si>
    <t>30-00116</t>
  </si>
  <si>
    <t>Произвести асфальтирование пешеходных дорожек на детско-спортивной площадке и оборудование тротуарной дорожки со стороны первого подъезда дома № 139 по ул. Связистов к школе № 174 (ИЭЛ)</t>
  </si>
  <si>
    <t>34-00084</t>
  </si>
  <si>
    <t>Установить детские игровые элементы дошкольного и школьного возрастов на детской площадке дома № 144 по ул. Троллейная</t>
  </si>
  <si>
    <t>34-00059</t>
  </si>
  <si>
    <t>Установить детскую площадку во дворе дома ул. Ударная, 27/2 между 3 и 6 подъездами</t>
  </si>
  <si>
    <t>15-00134</t>
  </si>
  <si>
    <t>Обустройство детской площадки спортивными и игровыми элементами у дома № 15 по ул. Объединения</t>
  </si>
  <si>
    <t>15-00164</t>
  </si>
  <si>
    <t>Обустройство детской площадки игровыми и спортивными элементами у дома № 84 по ул. Объединения</t>
  </si>
  <si>
    <t>15-00167</t>
  </si>
  <si>
    <t>Обустройство детской площадки игровыми и спортивными элементами у дома № 74 по ул. Объединения</t>
  </si>
  <si>
    <t>15-00176</t>
  </si>
  <si>
    <t>Обустройство детской площадки игровыми и спортивными элементами у дома № 2 по ул. Столетова</t>
  </si>
  <si>
    <t>15-00183</t>
  </si>
  <si>
    <t>Установка детского игрового и спортивного оборудования на площадке у дома № 90/1 по ул. Объединения</t>
  </si>
  <si>
    <t>15-00184</t>
  </si>
  <si>
    <t>Установка детского игрового и спортивного оборудования на площадке у дома № 94/1 по ул. Объединения</t>
  </si>
  <si>
    <t>15-00189</t>
  </si>
  <si>
    <t>Установка детского игрового и спортивного оборудования на площадке у дома № 31/1 по ул. Макаренко</t>
  </si>
  <si>
    <t>15-00190</t>
  </si>
  <si>
    <t>Установка детского игрового и спортивного оборудования на площадке у дома № 27/3 по ул. Макаренко</t>
  </si>
  <si>
    <t>15-00192</t>
  </si>
  <si>
    <t>Установка детского игрового и спортивного оборудования на площадке у дома № 88 по ул. Объединения</t>
  </si>
  <si>
    <t>14-00106</t>
  </si>
  <si>
    <t>Дооборудовать детскую игровую площадку и установить спортивный городок между домами ул. Богдана Хмельницкого, 54, 56/1, ул. 25 лет Октября, 28, ул. Народная, 57/1</t>
  </si>
  <si>
    <t>45-00420</t>
  </si>
  <si>
    <t>Восстановить мощение тротуара в местах дефектов на улице Мальцева</t>
  </si>
  <si>
    <t>45-00341</t>
  </si>
  <si>
    <t>Обустройство детской площадки рядом с домом ул. Терешковой, 20</t>
  </si>
  <si>
    <t>46-00007</t>
  </si>
  <si>
    <t>Ремонт тротуара вдоль ул. Красноуфимской</t>
  </si>
  <si>
    <t>47-00458</t>
  </si>
  <si>
    <t>Обустройство нового асфальтового покрытия на участке дороги между домом ул. Экваторная, 18 и детским садом № 488</t>
  </si>
  <si>
    <t>47-00531</t>
  </si>
  <si>
    <t>Установить новые скамейки со спинками и урны на детской площадке и у подъездов дома ул. Экваторная, 11</t>
  </si>
  <si>
    <t>47-00952</t>
  </si>
  <si>
    <t>Установить детскую площадку со спортивными тренажерами и прорезиненным покрытием (возрастной категории 14+) на месте старой сушилки у дома ул. Демакова, 14</t>
  </si>
  <si>
    <t>48-00040</t>
  </si>
  <si>
    <t>Обустройство лестницы и водоотведения по дороге к ул. Печатников, 6 (ул. Энгельса, 23)</t>
  </si>
  <si>
    <t>48-00460</t>
  </si>
  <si>
    <t>Ремонт и обустройство тротуара и освещение от ул. Печатников, 6 до ул. Печатников, 24</t>
  </si>
  <si>
    <t>01-00077</t>
  </si>
  <si>
    <t xml:space="preserve">Оборудовать и благоустроить детскую и спортивную площадку со скамейками для отдыха во дворе дома по ул. Гоголя, 200 </t>
  </si>
  <si>
    <t>02-00055</t>
  </si>
  <si>
    <t>Ограждение детской площадки от реки во дворе дома № 11 по ул. Д. Давыдова</t>
  </si>
  <si>
    <t>02-00144</t>
  </si>
  <si>
    <t>Произвести санитарную обрезку аварийных деревьев между домами № 7 и 9 по ул. Республиканская</t>
  </si>
  <si>
    <t>03-00068</t>
  </si>
  <si>
    <t>Обустройство спортивной площадки с прорезиненным покрытием во дворе дома ул. Куприна, 6</t>
  </si>
  <si>
    <t>03-165</t>
  </si>
  <si>
    <t>Строительство спортивной площадки у дома № 6 по ул. Куприна</t>
  </si>
  <si>
    <t>04-00047</t>
  </si>
  <si>
    <t>Установить декоративное ограждение высотой 50 см, длиной 192 см около клумб дома № 190 по ул. Гоголя</t>
  </si>
  <si>
    <t>04-00145</t>
  </si>
  <si>
    <t>Сделать металлическое ограждение клумб у дома № 5/2 по ул. Кошурникова</t>
  </si>
  <si>
    <t>04-00172</t>
  </si>
  <si>
    <t>Установить детскую площадку с ограждением и травмоисключающим покрытием во дворе дома № 10 по ул. Лежена</t>
  </si>
  <si>
    <t>05-00089</t>
  </si>
  <si>
    <t>Благоустройство детской площадки с футбольным полем, игровой городок по ул. Экономическая, 5, 7</t>
  </si>
  <si>
    <t xml:space="preserve">В соответствии с письмом депутата выполнение наказа исключается из реестра наказов на 2024 год </t>
  </si>
  <si>
    <t xml:space="preserve">Добавлен в мониторинг (взамен наказа 37-00228).
В соответствии с письмом депутата выполнение наказа исключается из реестра наказов на 2024 год </t>
  </si>
  <si>
    <t>Выполнен. Согласован с депутатом</t>
  </si>
  <si>
    <t>38-00272</t>
  </si>
  <si>
    <t>Сделать монтаж освещения вокруг здания и на территории детского сада № 453 по адресу: улица Бориса Богаткова, 163/10</t>
  </si>
  <si>
    <t>20-00202</t>
  </si>
  <si>
    <t>Монтаж системы вентиляции школы-интерната № 152 (ул. Ватутина, д. 30)</t>
  </si>
  <si>
    <t>20-00203</t>
  </si>
  <si>
    <t>Ремонт лестничных маршей школы-интерната № 152 (ул. Ватутина, д. 30)</t>
  </si>
  <si>
    <t>26-00013</t>
  </si>
  <si>
    <t>Ремонт лестничных пролетов и эвакуационных выходов МКДОУ детского сада №242 «Елочка» по адресу: ул. Плахотного, 15а</t>
  </si>
  <si>
    <t>26-153</t>
  </si>
  <si>
    <t>Установка пластиковых окон в здании МБОУ СОШ № 50 по ул. 9-й Гвардейской Дивизии, 20</t>
  </si>
  <si>
    <t>05-00040</t>
  </si>
  <si>
    <t>Устранить неполадки освещения по ул. 1-й пер .Седова, 2-й пер. Седова произвести замену осветительных плафонов на более яркие</t>
  </si>
  <si>
    <t>05-00100</t>
  </si>
  <si>
    <t>Провести освещение от ул. Калужской, 47/1 до пер. 9-й Калужский, 4/1</t>
  </si>
  <si>
    <t>Заключен контракт с ООО "СибСмэп"</t>
  </si>
  <si>
    <t>Ведутся работы по проектированию</t>
  </si>
  <si>
    <t>05-00201</t>
  </si>
  <si>
    <t>Организация освещения переулков ввиду полного его отсутствия по переулкам: 9-й Калужский, 6-й Калужский, 3-й Калужский, Воронежский, 9-й Почтовый</t>
  </si>
  <si>
    <t>05-00244</t>
  </si>
  <si>
    <t>Организация освещения переулков: 9-й Калужский, 6-й Калужский, 3-й Калужский, Воронежский, 9-й Почтовый ввиду его полного отсутствия или частичного отсутствия путем разворота угловых уличных фонарей переулки или установки дополнительных плафонов</t>
  </si>
  <si>
    <t>17-00153</t>
  </si>
  <si>
    <t>Организовать освещение улицы ТСН «Восход Пашинский»</t>
  </si>
  <si>
    <t>17-00154</t>
  </si>
  <si>
    <t>Организовать освещение улицы Александра Освальда</t>
  </si>
  <si>
    <t>15-092</t>
  </si>
  <si>
    <t>Сделать освещение по улицам: Сидорова, Николая Захарова, Ратная, Шелохвостова, Дергунова, Геннадия Заволокина, Кудрина, Бориса Полевого, от ул. Солидарности до стелы на ул. Сергея Никифорова</t>
  </si>
  <si>
    <t>Работы по разработке ПСД выполнены., документы в УКРР</t>
  </si>
  <si>
    <t>20-00053</t>
  </si>
  <si>
    <t>Обустройство освещения ул. Макеевская</t>
  </si>
  <si>
    <t>Строительно-монтажные работы в 2025 году</t>
  </si>
  <si>
    <t>ООТ "Затон" 2-я Портовая 9 (напротив) павильон есть. ООТ "Ателье №6" 2-я Портовая 22 требуется обустройство. В 2024 году установлены павильоны на ООТ "Поселок" - 2шт, "Судоремонтный завод" - 1шт.</t>
  </si>
  <si>
    <t>25-00159</t>
  </si>
  <si>
    <t>Выполнить ремонт отмостки вокруг здания на территории МБОУ СОШ № 210</t>
  </si>
  <si>
    <t>Замена территории депутатом в связи с отказом жителей на ул. Немировича-Данченко, 153 (наказ № 20-00111)</t>
  </si>
  <si>
    <t>20-00111</t>
  </si>
  <si>
    <t>Установка малых игровых форм и лавочек по адресу ул. Немировича-Данченко, д. 153</t>
  </si>
  <si>
    <t>Соглашение заключено, проведение работ по графику</t>
  </si>
  <si>
    <t>Добавлен в мониторинг.
Соглашение заключено, проведение работ по графику</t>
  </si>
  <si>
    <t>Добавлен в мониторинг.
Выполнен. Согласование исполнения с депутатом</t>
  </si>
  <si>
    <t>В текущем году выполнение не запланировано. Замена на наказ 29-00314</t>
  </si>
  <si>
    <t>29-00314</t>
  </si>
  <si>
    <t>Установка новых игровых элементов на детской площадке на территории дома № 133/1 по улице Широкая</t>
  </si>
  <si>
    <t>26-00118</t>
  </si>
  <si>
    <t>Произвести снос и санитарную обрезку аварийных деревьев на придомовой территории дома по адресу: ул. Блюхера, 28</t>
  </si>
  <si>
    <t>26-00196</t>
  </si>
  <si>
    <t>Установить  спортивную площадку  с установкой тренажеров и скамеек на придомовой территории по адресу: ул. Блюхера, 57</t>
  </si>
  <si>
    <t>26-00255</t>
  </si>
  <si>
    <t>Провести снос и санитарную обрезку деревьев на придомовой территории дома  по адресу: ул. Ватутина, 26</t>
  </si>
  <si>
    <t>26-00289</t>
  </si>
  <si>
    <t>Произвести санитарную обрезку и снос аварийных деревьев на придомовой территории дома по адресу: ул. Выставочная, 20</t>
  </si>
  <si>
    <t>26-00290</t>
  </si>
  <si>
    <t>Произвести санитарную обрезку и снос аварийных деревьев на муниципальной территории по ул. Выставочная, возле дома по адресу: ул. Выставочная, 20</t>
  </si>
  <si>
    <t>26-00326</t>
  </si>
  <si>
    <t>Снос и санитарная обрезка деревьев на придомовой территории дома по адресу: ул. Выставочная, 30</t>
  </si>
  <si>
    <t>26-00390</t>
  </si>
  <si>
    <t>Произвести санитарную обрезку  аварийных деревьев у бетонного ограждения МБОУ «Инженерный лицей НГТУ» со стороны двора ул. Выставочная, 38</t>
  </si>
  <si>
    <t>26-00480</t>
  </si>
  <si>
    <t>Произвести санитарную обрезку и снос аварийных  деревьев на муниципальной территории  по ул. Плахотного</t>
  </si>
  <si>
    <t>26-00482</t>
  </si>
  <si>
    <t>Провести санитарную обрезку деревьев на придомовой территории дома по адресу: ул. Костычева, 38</t>
  </si>
  <si>
    <t>26-00582</t>
  </si>
  <si>
    <t xml:space="preserve">Заменить устаревшие малые формы на детской площадке на один комплекс на придомовой территории дома по адресу ул. Станиславского, 11 </t>
  </si>
  <si>
    <t>26-00608</t>
  </si>
  <si>
    <t>Установить дополнительные игровые элементы  на детскую площадку на придомовой территории дома по адресу: ул. Титова, 15</t>
  </si>
  <si>
    <t>28-00126</t>
  </si>
  <si>
    <t>Установить 2 элемента детской площадки для детей от 3 до 7 лет ул. Немировича - Данченко, 26</t>
  </si>
  <si>
    <t>28-00138</t>
  </si>
  <si>
    <t>Выполнить снос двух деревьев  у дома по ул. Вертковская, 104, у трамвайной остановки «Районная» ул. Вертковская, 86</t>
  </si>
  <si>
    <t>28-00141</t>
  </si>
  <si>
    <t>Снос деревьев, санитарная обработка ул. Немировича - Данченко, 12/2</t>
  </si>
  <si>
    <t>28-00309</t>
  </si>
  <si>
    <t>Установить скамейки со спинками в количестве 4 штук ул. Тихвинская, 11/1</t>
  </si>
  <si>
    <t>28-00352</t>
  </si>
  <si>
    <t>Установить на детской площадке песочницу и качели, отсыпать площадку отсевом по 2-му пер. Крашенинникова,14</t>
  </si>
  <si>
    <t>24-196</t>
  </si>
  <si>
    <t>Спилить аварийные деревья вдоль домов №№ 3, 5а по ул. Петропавловская</t>
  </si>
  <si>
    <t>24-211</t>
  </si>
  <si>
    <t>Добавить элементы малых форм на детскую площадку дома № 54 по ул. Степная</t>
  </si>
  <si>
    <t>24-236</t>
  </si>
  <si>
    <t>Сделать обрезку деревьев у дома № 35 по ул. Степная</t>
  </si>
  <si>
    <t>29-00197</t>
  </si>
  <si>
    <t>Установка уличных спортивных тренажеров на придомовой территории дома № 128 по ул. Пархоменко</t>
  </si>
  <si>
    <t>29-00307</t>
  </si>
  <si>
    <t>Обустройство комплексной детской площадки с ограждением на придомовой территории дома № 131 по ул. Широкая</t>
  </si>
  <si>
    <t>25-070</t>
  </si>
  <si>
    <t>Очистка территории, снос деревьев и кустарников, установка спортивной площадки между домами №№ 35/1 и 35/2 по ул. Хасановской</t>
  </si>
  <si>
    <t>30-00137</t>
  </si>
  <si>
    <t>Провести санитарную обрезку деревьев на кольцевой развязке со стороны ул. Хилокская, 1Б, Аргунского переулка с ликвидацией аварийных деревьев</t>
  </si>
  <si>
    <t>30-00173</t>
  </si>
  <si>
    <t>Произвести благоустройство, вырубку старых деревьев и кустарников, организация сбора и вывоза мусора в переулке, ведущем на остановку «Хилокская» - ориентир между домами № 6, 8/2 по ул. Суходольная</t>
  </si>
  <si>
    <t>30-00236</t>
  </si>
  <si>
    <t>Оборудовать на придомовой территории дома № 1 по ул. 9-й Гвардейской Дивизии, уголок для взрослых людей. Скамеечки с навесом, качеля-диванчик, вазоны, озеленение</t>
  </si>
  <si>
    <t>30-00237</t>
  </si>
  <si>
    <t>Озеленение двора придомовой территории № 1 по ул. 9-й Гвардейской Дивизии убрать старые, сгнившие кустарники и деревья и посадить новые красивые кустарники</t>
  </si>
  <si>
    <t>31-00091</t>
  </si>
  <si>
    <t>Благоустройство зеленых территорий около ДК «Сибтекстильмаш», вырубить заросли кустарника, сорняки. Содержание в надлежащем состоянии ул. Холмистая. Благоустройство муниципального участка с кадастровым номером 54:35:062385:880 вдоль дома № 76 по ул. Забалуева (разрешенное использование «для организации сквера»)</t>
  </si>
  <si>
    <t>31-00126</t>
  </si>
  <si>
    <t>Установка ограждения газона возле 1 подъезда дома № 234/1 по ул. Титова</t>
  </si>
  <si>
    <t>31-00137</t>
  </si>
  <si>
    <t>Установка спортивных тренажеров, озеленение деревьями территории дома № 254 по ул. Титова</t>
  </si>
  <si>
    <t>32-00045</t>
  </si>
  <si>
    <t xml:space="preserve">Установка дополнительных элементов на детско-спортивную площадку между номом ул. Невельского, 7 и ул. Невельского, 9, а именно спортивные тренажеры  </t>
  </si>
  <si>
    <t>32-00199</t>
  </si>
  <si>
    <t>Добавить элементы на детскую площадку в Балластном карьере по адресу ул. Клубная, 38</t>
  </si>
  <si>
    <t>33-00148</t>
  </si>
  <si>
    <t>Ул. Ватутина,  9/1.  Установка резинового покрытия на детской площадке</t>
  </si>
  <si>
    <t>33-00203</t>
  </si>
  <si>
    <t>Замена песочно-шлакового покрытия на детской площадке на ул. м-он Горский, 10 на резиновое покрытие</t>
  </si>
  <si>
    <t>33-00510</t>
  </si>
  <si>
    <t>Установить поручни к лестнице с торца дома по адресу: ул. 2-я Портовая, 6 со стороны контейнерной площадки</t>
  </si>
  <si>
    <t>34-00009</t>
  </si>
  <si>
    <t>Установить во дворе дома современную детскую площадку для детей дошкольного возраста со скамейками для отдыха. Установить современную спортивную площадку для подростков с резиновым покрытием. Установить урны для мусора. Ул. Ударная, 27</t>
  </si>
  <si>
    <t>34-00026</t>
  </si>
  <si>
    <t>Произвести снос деревьев и вырубку порослей на въезде на ул.Телецкую от ул. Ударной от дороги на муниципальной территории. Снести на этой территории металлические гаражи и благоустроить территорию</t>
  </si>
  <si>
    <t>34-00048</t>
  </si>
  <si>
    <t>Выполнить снос и санитарную вырубку деревьев по ул. Тульской у домов № 429, 431, 400, 398, 353 и вдоль дороги от дома № 306/1 до магазина Холди</t>
  </si>
  <si>
    <t>34-00066</t>
  </si>
  <si>
    <t>Снести аварийные деревья по ул. Тульской от дома № 242 до дома № 296 и от дома № 281 до дома № 339</t>
  </si>
  <si>
    <t>34-00081</t>
  </si>
  <si>
    <t>Произвести вырубку и выкорчевывание старых кустарников вдоль пешеходного тротуара у дома № 144 по ул. Троллейная со стороны антифасада</t>
  </si>
  <si>
    <t>34-00085</t>
  </si>
  <si>
    <t>Вырубить и выкорчевать старые деревья между домами ул. Троллейной, 136, 142, 144</t>
  </si>
  <si>
    <t>34-00143</t>
  </si>
  <si>
    <t>Провести посадку зеленой изгороди вдоль проезжей дороги по ул. Троллейная вдоль дома № 41 по ул. Троллейная</t>
  </si>
  <si>
    <t>24-00181</t>
  </si>
  <si>
    <t>Приобрести метеостанцию (метеорологическая площадка для предметно-исследовательской деятельности) для МКДОУ Детский сад № 108 «Зазеркалье» (ориентировочная стоимость 150 т.р.)</t>
  </si>
  <si>
    <t>Добавлен в мониторинг.
Выполнен. Согласовано с депутатом</t>
  </si>
  <si>
    <t>Наказ исключен из Плана 7 созыва (решение Совет депутатов города Новосибирска от 19.06.2024 № 760)</t>
  </si>
  <si>
    <t>Добавлен в мониторинг.
Ведутся работы</t>
  </si>
  <si>
    <t>49-00132</t>
  </si>
  <si>
    <t>Посадка зеленых насаждений на придомовой территории по ул. Орджоникидзе, д. 27</t>
  </si>
  <si>
    <t>49-00142</t>
  </si>
  <si>
    <r>
      <t>Выполнить санитарную расчистку дикой поросли и замену аварийных деревьев на территории внутридворового сквера (муниципальный участок земли под кадастровым номером 54:35:101570:3, неразмежеванные земли в кадастровом квартале 54:35:101570), лесополосы между домом № 4/1 по ул.</t>
    </r>
    <r>
      <rPr>
        <sz val="12"/>
        <color rgb="FF000000"/>
        <rFont val="Calibri"/>
        <family val="2"/>
        <charset val="204"/>
      </rPr>
      <t> </t>
    </r>
    <r>
      <rPr>
        <sz val="12"/>
        <color rgb="FF000000"/>
        <rFont val="Times New Roman"/>
        <family val="1"/>
        <charset val="204"/>
      </rPr>
      <t>Серебренниковской  и ул. Ипподромской (неразмежеванные земли в кадастровом квартале 54:35:101570), на кадастровых участках 54:35:101570:58, 54:35:101570:24, 54:35:101570:23, 54:35:101570:25, 54:35:101570:40</t>
    </r>
  </si>
  <si>
    <t>49-00146</t>
  </si>
  <si>
    <t>Выполнить согласно схеме (приложение № 3 к протоколу жителей ул. Серебренниковская, 2, 2/1, 2/2, 4/1, 4/2) устройство спортивной площадки</t>
  </si>
  <si>
    <t>49-00147</t>
  </si>
  <si>
    <t>Выполнить согласно схеме (приложение № 3 к протоколу жителей ул. Серебренииковская, 2, 2/1, 2/2, 4/1, 4/2) устройство детских площадок</t>
  </si>
  <si>
    <t>49-00154</t>
  </si>
  <si>
    <t>Замена ограждения в цветнике и на детской площадке по адресу: ул. Каменская, 44</t>
  </si>
  <si>
    <t>49-00155</t>
  </si>
  <si>
    <t>Укладка земли полимерными материалами на детской площадке, установка поребриков со стороны детской площадки по адресу: ул. Каменская, 44</t>
  </si>
  <si>
    <t>49-00159</t>
  </si>
  <si>
    <t>Устройство основания из ударопоглощающих видов покрытий для игрового оборудования во дворе дома № 4 по ул. Семьи Шамшиных</t>
  </si>
  <si>
    <t>49-00165</t>
  </si>
  <si>
    <r>
      <t>Благоустройство детской площадки между домами № 12 и №</t>
    </r>
    <r>
      <rPr>
        <sz val="12"/>
        <color rgb="FF000000"/>
        <rFont val="Calibri"/>
        <family val="2"/>
        <charset val="204"/>
      </rPr>
      <t> </t>
    </r>
    <r>
      <rPr>
        <sz val="12"/>
        <color rgb="FF000000"/>
        <rFont val="Times New Roman"/>
        <family val="1"/>
        <charset val="204"/>
      </rPr>
      <t>14 по ул. Гоголя</t>
    </r>
  </si>
  <si>
    <t>49-00173</t>
  </si>
  <si>
    <t>Снести с корчеванием (дроблением пня) аварийные деревья и клены по ул. Депутатской вдоль зданий № 53, 55, 57, ул. Каменской, 32, по ул. Депутатской (проезд в направлении от ул. Семьи Шамшиных до ул. Каменской) в количестве около 55 штук</t>
  </si>
  <si>
    <t>49-00174</t>
  </si>
  <si>
    <t>Снести с корчеванием (дроблением пня) аварийные деревья: около ул. Максима Горького, 95, на углу улиц Максима Горького и Семьи Шамшиных, а также между домами ул. Максима Горького, 93 и 95, а также во дворе по ул. Максима Горького, 95</t>
  </si>
  <si>
    <t>49-00179</t>
  </si>
  <si>
    <t>Заменить аварийный металлический забор (ограду) по ул. Депутатской вдоль зданий № 53, 55, 57, ул. Каменской, 32 (проезд в направлении от ул. Семьи Шамшиных до ул. Каменской)</t>
  </si>
  <si>
    <t>Добавлен в мониторинг.
В работе МКУ "Центральное"</t>
  </si>
  <si>
    <t>49-00185</t>
  </si>
  <si>
    <t>Снос аварийных деревьев на придомовой территории по адресу: ул. Колыванская, 6</t>
  </si>
  <si>
    <t>49-00188</t>
  </si>
  <si>
    <t>Восстановление скверов, расположенных согласно схеме в протоколе жителей ул. Колыванская, 6, в том числе обустроить в них пандусы для проезда колясок, осуществить ремонт фонтанов, а также их благоустройство и озеленение</t>
  </si>
  <si>
    <t>Замена асфальтового покрытия на всей придомовой территории с восстановлением нарушенного основания из ПГС по адресу: Красный проспект, 30. Благоустройство зеленой зоны и установка дворового спортивного инвентаря по адресу: Красный проспект, 30</t>
  </si>
  <si>
    <t>49-00192</t>
  </si>
  <si>
    <t>49-00198</t>
  </si>
  <si>
    <t>Установить во дворе дома  № 58 по ул. Депутатской малые архитектурные формы (лавочки, урны, клумбы-цветники, арт-объекты и т.д.)</t>
  </si>
  <si>
    <t>Установить во дворе дома № 58 по ул. Депутатской детский игровой комплекс для возрастной категории: дошкольного и младшего школьного возраста</t>
  </si>
  <si>
    <t>49-00200</t>
  </si>
  <si>
    <t>Спилить и раскорчевать пни кленов и аварийных деревьев по ул. Депутатская, 58</t>
  </si>
  <si>
    <t>49-00203</t>
  </si>
  <si>
    <t>Выполнение наказа перенесено на 2025 год</t>
  </si>
  <si>
    <t>Обустроить площадку для игровых видов спорта в границах улиц Ватутина, Котовского, Станиславского, Пархоменко</t>
  </si>
  <si>
    <t>27-00206</t>
  </si>
  <si>
    <t>Ведутся работы</t>
  </si>
  <si>
    <t>14-00065</t>
  </si>
  <si>
    <t>Провести снос и обрезку зеленых насаждений на придомовой территории домов № 24, 26, 26/1 по ул. Богдана Хмельницкого и ул. Народная, 31/1</t>
  </si>
  <si>
    <t>15-00160</t>
  </si>
  <si>
    <t>Обустройство детской площадки игровыми и спортивными элементами у дома № 76 по ул. Объединения</t>
  </si>
  <si>
    <t>16-00097</t>
  </si>
  <si>
    <t>Оборудовать дворы новыми детскими игровыми площадками и малыми формами по адресам: ул. Родники, 10</t>
  </si>
  <si>
    <t>40-00189</t>
  </si>
  <si>
    <t>Озеленение придомовой территории по адресу: ул. Кирова, 46 со стороны ул. Садовая и ул. Маковского</t>
  </si>
  <si>
    <t>40-00190</t>
  </si>
  <si>
    <t>Замена элементов на детской площадке, в том числе детская горка по адресу: ул. Кирова, 46</t>
  </si>
  <si>
    <t>42-00053</t>
  </si>
  <si>
    <t>Спил аварийных деревьев по адресу: ул. Маяковского, 2</t>
  </si>
  <si>
    <t>42-00095</t>
  </si>
  <si>
    <t>Спил аварийных деревьев по адресу: ул. Первомайская, 168</t>
  </si>
  <si>
    <t>03-059</t>
  </si>
  <si>
    <t>Установка новых элементов детской площадки во дворе дома № 19/1 по ул. Доватора</t>
  </si>
  <si>
    <t>05-00157</t>
  </si>
  <si>
    <t xml:space="preserve">Устройство футбольной площадки по адресу: ул. проспект Дзержинского, 81 установить резиновое покрытие, установить футбольные ворота и баскетбольное кольцо </t>
  </si>
  <si>
    <t>05-00159</t>
  </si>
  <si>
    <t>На территории домов № 81 и 81/1 проспект Дзержинского установлены детские модульные конструкции , но они не учитывают интересы всех возрастных категорий детей, место позволяет просим установить дополнительные игровые и гимнастические элементы для детей от 4-12 лет, для подростков установить тренажеры, резиновое покрытие</t>
  </si>
  <si>
    <t>Выполнен. Согласован с депутатом
На основании приказа заместителя Министра обороны Российской Федерации от 16.01.2023 № 39 земельный участок с кадастровым номером 54:35:111240:944 для реконструкции здания лицея № 81, создания сквера и строительства спортивной площадки в микрорайоне «Гвардейский» передан из федеральной собственности в муниципальную собственность города Новосибирска</t>
  </si>
  <si>
    <t>По согласованию с депутатом выполнение наказа переносится на последующие годы. Взамен будет выполняться наказ 03-059</t>
  </si>
  <si>
    <t>Выполнение наказа переносится на 2025 год (письмо депутата)</t>
  </si>
  <si>
    <t>35-00259</t>
  </si>
  <si>
    <t>Подготовить придомовую территорию дома № 103 по ул. Выборной под установку спортивной площадки (спил деревьев, кустарников, спланировать и выровнять земельный участок)</t>
  </si>
  <si>
    <t>30-00001</t>
  </si>
  <si>
    <t>Асфальтирование территории детского сада МКДОУ № 443</t>
  </si>
  <si>
    <t>29-00008</t>
  </si>
  <si>
    <t>Замена окон в здании МБОУ СОШ № 92 по ул. Киевская, 7</t>
  </si>
  <si>
    <t>29-00011</t>
  </si>
  <si>
    <t>Остекление здания школы № 92 окнами ПВХ</t>
  </si>
  <si>
    <t>26-00053</t>
  </si>
  <si>
    <t xml:space="preserve">Провести капитальный ремонт кровли двух корпусов МКДОУ детский сад № 208 </t>
  </si>
  <si>
    <t>03-00184</t>
  </si>
  <si>
    <t>Реконструкция внутриквартального проезда дома ул. Толбухина, 27/2</t>
  </si>
  <si>
    <t>Добавлен в мониторинг.
Выполняется</t>
  </si>
  <si>
    <t>35-00373</t>
  </si>
  <si>
    <t xml:space="preserve">Произвести работы по строительству тротуаров от торца дома и за домом № 113/1 по ул. Выборной </t>
  </si>
  <si>
    <t>Выполнен по компетенции ДЭЖКХ. Согласован с депутатом</t>
  </si>
  <si>
    <t>22-00309</t>
  </si>
  <si>
    <t>Капитальный ремонт асфальтного покрытия территории МКДОУ Детский сад № 172</t>
  </si>
  <si>
    <t>20-00015</t>
  </si>
  <si>
    <t>Провести ремонт в группах детского сада № 356 расположенного по адресу: 1-й переулок 6-й Пятилетки д. 5/1</t>
  </si>
  <si>
    <t>06-154</t>
  </si>
  <si>
    <t>Провести  наружное  освещение  улиц: Сухарная, 2-я Сухарная Береговая, Заельцовский Парк территория, 2-я Лодочная, Моцарта, участка ул. Сухарная от дома № 161 до конца улицы, части ул. 2-я Сухарная Береговая от дома № 9 до дома № 180</t>
  </si>
  <si>
    <t>10-00128</t>
  </si>
  <si>
    <t>Организация уличного освещения ул. Ю. Магалифа</t>
  </si>
  <si>
    <t>17-00152</t>
  </si>
  <si>
    <t>Организовать освещение коттеджной застройки в районе улицы Корабельной</t>
  </si>
  <si>
    <t>17-00155</t>
  </si>
  <si>
    <t>Сделать уличное освещение на улицах: Чистопольская, Томская, Тевризская (от дома № 17 до пересечения с улицей Новоуральской)</t>
  </si>
  <si>
    <t>17-00177</t>
  </si>
  <si>
    <t>Организовать освещение Мошковского переулка</t>
  </si>
  <si>
    <t>19-00127</t>
  </si>
  <si>
    <t>Произвести освещение дороги по ул. Ивана Титкова от Петухова до 2-го Памирского микрорайона</t>
  </si>
  <si>
    <t>19-00128</t>
  </si>
  <si>
    <t xml:space="preserve">Провести уличное освещение микрорайона 3-й переулок Памирский </t>
  </si>
  <si>
    <t>20-00045</t>
  </si>
  <si>
    <t>На территории, примыкающей к остановочному павильону «Советская Сибирь», далее по дамбе моста на участке от ул. Немировича-Данченко, д. 106, вдоль ул. Строительная, 1 ; ул. Строительная, 2 ; ул. Строительная, 22; ул. Тульская, 176; ул. Тульская, 197; ул. Изыскателей, 2/1 вдоль пешеходной дорожки установить освещение</t>
  </si>
  <si>
    <t>28-00302</t>
  </si>
  <si>
    <t>Установить освещение по ул. Тихвинская вдоль дома № 1 по ул. Тихвинская до перекрёстка ул. Степная</t>
  </si>
  <si>
    <t>29-00239</t>
  </si>
  <si>
    <t>Установка уличного освещения по 3-му Пермскому переулку от ул. Титова до ул. Плахотного</t>
  </si>
  <si>
    <t>40-00047</t>
  </si>
  <si>
    <t>Организовать освещение 1го Инюшенского переулка от дома № 1 до дома № 10</t>
  </si>
  <si>
    <t>41-00004</t>
  </si>
  <si>
    <t>Ремонт и подключение уличных фонарей на столбах на отрезке с 30 по 62 дом по улице Далидовича</t>
  </si>
  <si>
    <t>44-00087</t>
  </si>
  <si>
    <t>Монтаж освещения на спусках от ул. Бердское шоссе, 28 до ул. Кузнечная, 1; с ул. Бердское шоссе, 42 до ул.1-я Искитимская, 2; с ул. Бердское шоссе, 62 до ул. 1-я Искитимская, 28а и далее вдоль тропинки до ул. Юбилейная; от ул. Бердское шоссе, 86 до ул.Ремонтная, 53; от ул. Бердское шоссе, 110 до ул. Ремонтная,73 к1; от ул. Бердское шоссе,138 до ул. Приобская, 41; от ул. Бердское шоссе,156 до ул. Приобская, 68, а также с ул. Таловая, 151а до ул. Прибрежная, 8 , по ул. Бердское шоссе от 60б до 154 вдоль трассы</t>
  </si>
  <si>
    <t>Выполнен. Согласовано с депутатом</t>
  </si>
  <si>
    <t>Выполнен.
Установлено игровое и спортивное оборудование
Согласовано с депутатом</t>
  </si>
  <si>
    <t>Добавлен в мониторинг.
Выполнен.
Установлено игровое и спортивное оборудование
Согласовано с депутатом</t>
  </si>
  <si>
    <t>Выполнен.
Установлено игровое оборудование
Согласован с депутатом</t>
  </si>
  <si>
    <t>17-00161</t>
  </si>
  <si>
    <t>Организовать уличное освещение в микрорайоне «Гвардейский»</t>
  </si>
  <si>
    <t>09-00296</t>
  </si>
  <si>
    <t>Замена деревянных оконных блоков на пластиковые в кабинетах: 214, 217, 218, 206, 207, 210, 310, 316, 306, 318 ул. С. Молодежи, 10. МБОУ СОШ № 131</t>
  </si>
  <si>
    <t>02-00026</t>
  </si>
  <si>
    <t>Установить детский городок на придомовой территории дома № 5 по ул. Д. Давыдова</t>
  </si>
  <si>
    <t>По согласованию с депутатом заменен на 02-00026</t>
  </si>
  <si>
    <t>Работы завершены</t>
  </si>
  <si>
    <t>06-00115</t>
  </si>
  <si>
    <t>Установить уличное освещение тротуара, проезжей части и двух пешеходных переходов по ул. Максима Горького со стороны съезда с ул. Проспект Димитрова до дома № 12  по ул. Максима Горького</t>
  </si>
  <si>
    <t>Добавлен в мониторинг.
Работы выполнены</t>
  </si>
  <si>
    <t>13-00008</t>
  </si>
  <si>
    <t>Произвести ремонт канализации в здании МБОУ СОШ № 83</t>
  </si>
  <si>
    <t>13-00009</t>
  </si>
  <si>
    <t>Произвести ремонт туалетных комнат МБОУ СОШ № 83</t>
  </si>
  <si>
    <t>13-00010</t>
  </si>
  <si>
    <t>Произвести ремонт кровли здания МБОУ СОШ № 83</t>
  </si>
  <si>
    <t>13-00011</t>
  </si>
  <si>
    <t>Произвести ремонт пожарной лестницы МБОУ СОШ № 83</t>
  </si>
  <si>
    <t>13-00012</t>
  </si>
  <si>
    <t>Произвести ремонт асфальтового покрытия на территории МБОУ СОШ № 83</t>
  </si>
  <si>
    <t>13-00013</t>
  </si>
  <si>
    <t>Произвести ремонт отмостки МБОУ СОШ № 83</t>
  </si>
  <si>
    <t>13-00035</t>
  </si>
  <si>
    <t>Замена освещения на 1 и 3 этажах, лестничных маршах МБОУ СОШ № 83</t>
  </si>
  <si>
    <t>13-00036</t>
  </si>
  <si>
    <t>Комплексный ремонт помещений МБОУ СОШ № 83</t>
  </si>
  <si>
    <t>13-00037</t>
  </si>
  <si>
    <t>Замена дверных блоков в кабинетах 4 этажа в здании МБОУ СОШ № 83</t>
  </si>
  <si>
    <t>13-00038</t>
  </si>
  <si>
    <t>Замена напольного покрытия с ремонтом основания в помещениях МБОУ СОШ № 83</t>
  </si>
  <si>
    <t>13-00039</t>
  </si>
  <si>
    <t>Частичная замена напольного покрытия в кабинетах МБОУ СОШ № 83</t>
  </si>
  <si>
    <t>13-00040</t>
  </si>
  <si>
    <t>Организация спортивной площадки с ограждением с современным безопасным покрытием МБОУ СОШ № 83</t>
  </si>
  <si>
    <t>13-00041</t>
  </si>
  <si>
    <t>Замена бетонного ограждения со стороны ул. Кропоткина и укрепление МБОУ СОШ № 83</t>
  </si>
  <si>
    <t>13-00043</t>
  </si>
  <si>
    <t>Выравнивание бетонного забора по границе с частным сектором МБОУ СОШ № 83</t>
  </si>
  <si>
    <t>13-00044</t>
  </si>
  <si>
    <t>Произвести ремонт системы водоснабжения в здании МБОУ СОШ № 83</t>
  </si>
  <si>
    <t>13-00045</t>
  </si>
  <si>
    <t>Произвести ремонт системы отопления в здании МБОУ СОШ № 83</t>
  </si>
  <si>
    <t>08-00367</t>
  </si>
  <si>
    <t>Ремонт кровли МБОУ СОШ № 13</t>
  </si>
  <si>
    <t>Добавлен в мониторинг
Выполнен. Согласован с депутатом</t>
  </si>
  <si>
    <t>27-00029</t>
  </si>
  <si>
    <t>Заменить окна в холле второго этажа МКДОУ города Новосибирска «Детский сад № 480 комбинированного вида» (ул. Киевская, 17/1)</t>
  </si>
  <si>
    <t>Провести проект межевания квартала 147.02.02.02 с целью формирования земельного участка в границах земельных участков с номерами 54:35:071135:24 (детский сад № 501), 54:35:071135:13 (ул. Бориса Богаткова, 194/7), 54:35:071135:34 (ул. Бориса Богаткова, 194/8), 54:35:071135:21 (ул. Бориса Богаткова, 194/3), с присвоением вновь сформированному участку кадастрового номера с назначением вида использования: участок под скверы, с присвоением статуса сквера и наименования «Синичкин сквер», с дальнейшим благоустройством</t>
  </si>
  <si>
    <t>37-00275</t>
  </si>
  <si>
    <t>Выполнение СМР до конца года</t>
  </si>
  <si>
    <t>14-00081</t>
  </si>
  <si>
    <t>Провести снос и обрезку аварийных деревьев по 2-му Краснодонскому, 10</t>
  </si>
  <si>
    <t>Добавлен в мониторинг.
УК готовит смету на снос и обрезку деревьев</t>
  </si>
  <si>
    <t>14-00129</t>
  </si>
  <si>
    <t>Провести снос и санитарную обрезку деревьев по ул. Театральная, 40, ул. Богдана Хмельницкого, 57/1, 57</t>
  </si>
  <si>
    <t>14-00136</t>
  </si>
  <si>
    <t>Провести снос аварийных деревьев на газонах придомовой территории дома № 59 по ул. Богдана Хмельницкого</t>
  </si>
  <si>
    <t>14-00137</t>
  </si>
  <si>
    <t>Произвести санитарную обрезку деревьев, растущих на детской площадке, вдоль проезжей части дороги у дома № 59 ул. Богдана Хмельницкого</t>
  </si>
  <si>
    <t>Добавлен в мониторинг.
Выполнение СМР до конца года</t>
  </si>
  <si>
    <t>Рассматривается вопрос о смене исполнителя</t>
  </si>
  <si>
    <t>28-00205</t>
  </si>
  <si>
    <t>Замена поручней лестницы ул. Немировича - Данченко, 28/5</t>
  </si>
  <si>
    <t>28-00420</t>
  </si>
  <si>
    <t>Установить 2  спортивных тренажера для взрослых на детской площадке на придомовой территории ул. Крашенинникова, 13</t>
  </si>
  <si>
    <t>31-00153</t>
  </si>
  <si>
    <t>Установка детской и спортивной площадок на территории дома по ул. Титова, 272</t>
  </si>
  <si>
    <t>34-00077</t>
  </si>
  <si>
    <t>Снести аварийный тополь возле парковочного кармана подъезда № 4 по ул. Ударной, 29</t>
  </si>
  <si>
    <t>34-00107</t>
  </si>
  <si>
    <t>Установить детскую площадку со спортивными элементами во дворе дома № 25 по ул. Полтавская с резиновым основанием и установить скамейки со спинками</t>
  </si>
  <si>
    <t>34-00117</t>
  </si>
  <si>
    <t>Установка малых игровых форм и спортивных элементов на муниципальной территории дома № 142 по ул. Троллейная</t>
  </si>
  <si>
    <t>34-00123</t>
  </si>
  <si>
    <t>Сделать резиновое покрытие на детской площадке и установить уличные тренажеры по ул. Троллейная, 142</t>
  </si>
  <si>
    <t>34-00134</t>
  </si>
  <si>
    <t>Снос и аварийная обрезка деревьев вокруг дома № 22 по ул. Курганская</t>
  </si>
  <si>
    <t>24-084</t>
  </si>
  <si>
    <t>Произвести санитарную обрезку тополей на детской площадке дома № 33 по ул. Ударная</t>
  </si>
  <si>
    <t>Добавлен в мониторинг.
По согласованию с депутатом наказ не будет выполнен в 2024 году. Взамен запланирован к исполнению наказ № 45-00571</t>
  </si>
  <si>
    <t>45-00571</t>
  </si>
  <si>
    <t>Обустроить спортплощадку с установлением всесезонных спортивных тренажеров по адресу: Цветной проезд, 7</t>
  </si>
  <si>
    <t>Добавлен в мониторинг.
По согласованию с депутатом наказ не будет выполнен в 2024 году. Взамен запланирован к исполнению наказ № 48-00231</t>
  </si>
  <si>
    <t>48-00231</t>
  </si>
  <si>
    <t>Обустройство сквера на улице Молодости (от улицы Варшавской до ул. Софийской)</t>
  </si>
  <si>
    <t>При утверждении схемы расположения в разрешенный вид использования включили условно-разрешенный. На комиссии рассмотрен вопрос по внесению изменений в постановление, убрав условно-разрешенный оставив только основной вид: территория общего пользования</t>
  </si>
  <si>
    <t>Добавлен в мониторинг.
Работы выполнены частично. Снесено 26 деревьев, обрезка 1 дерева. Проведено повторное обследование с помощником депутата. Работы продолжаются</t>
  </si>
  <si>
    <t>19-00124</t>
  </si>
  <si>
    <t>Произвести асфальтирование придомовой территории дома по адресу: ул. Петухова, 53/2</t>
  </si>
  <si>
    <t>19-00220</t>
  </si>
  <si>
    <t>Произвести асфальтирование натоптанных троп на придомовых территориях по ул. Покрышкина, 1, ул. Сибиряков–Гвардейцев, 14, 16, 18, 20</t>
  </si>
  <si>
    <t>23-00117</t>
  </si>
  <si>
    <t>Выполнить благоустройство муниципальной территории между домами по ул. Зорге, 64, 66, 68, 70. Построить волейбольную и баскетбольную площадку и разместить не менее 2х тенисных столов по ул. Зорге, 64, 66, 68, 70</t>
  </si>
  <si>
    <t>23-00119</t>
  </si>
  <si>
    <t>Выполнить благоустройство детской площадки возле дома по ул. Зорге, 64. Уложить резиновое покрытие и установить металлическое ограждение от автотранспорта</t>
  </si>
  <si>
    <t>23-00122</t>
  </si>
  <si>
    <t>Оборудовать установленный детский комплекс травмобезопасным покрытием по ул. Зорге, 68</t>
  </si>
  <si>
    <t>23-00123</t>
  </si>
  <si>
    <t>Установить ограждение по периметру футбольной площадки, расположенной на территории дома по ул. Зорге, 68</t>
  </si>
  <si>
    <t>23-00124</t>
  </si>
  <si>
    <t>Установить новый дворовый детский комплекс для детей младше 5 лет по ул. Зорге, 68</t>
  </si>
  <si>
    <t>47-00173</t>
  </si>
  <si>
    <t>Обустроить парковку на месте стихийной стоянки автомобилей вдоль проезда у СОШ № 102 по адресу: ул. Экваторная, 5</t>
  </si>
  <si>
    <t>Взамен планируется к выполнению наказ 47-00173</t>
  </si>
  <si>
    <t>08-00134</t>
  </si>
  <si>
    <t>Ремонт помещений здания  МКДОУ г. Новосибирск «Детский сад №460 комбинированного вида» (ул. Кропоткина, 128/2), в том числе помещения расположения детских групп</t>
  </si>
  <si>
    <t>08-00356</t>
  </si>
  <si>
    <t>Провести ремонт в помещениях кухни МБОУ СОШ № 74 с заменой вентиляции</t>
  </si>
  <si>
    <t>08-00358</t>
  </si>
  <si>
    <t>Благоустройство территории МБОУ СОШ № 74</t>
  </si>
  <si>
    <t>08-00378</t>
  </si>
  <si>
    <t>Спиливание и вывоз аварийных деревьев, а также кронирование и санитарная обрезка деревьев на территории МБОУ СОШ № 13</t>
  </si>
  <si>
    <t>15-018</t>
  </si>
  <si>
    <t>Построить новую хоккейную коробку у МБОУ Лицей № 81</t>
  </si>
  <si>
    <t>19-00314</t>
  </si>
  <si>
    <t>Установить пожарную сигнализацию IV типа в основном здании МБОУ СОШ № 109</t>
  </si>
  <si>
    <t>22-00330</t>
  </si>
  <si>
    <t>Замена электропроводки в здании и освещения МБОУ СОШ № 182</t>
  </si>
  <si>
    <t>22-00338</t>
  </si>
  <si>
    <t>Капитальный ремонт рекреаций и коридоров с заменой освещения, линолеума, стен и потолков МБОУ СОШ № 182</t>
  </si>
  <si>
    <t>23-00143</t>
  </si>
  <si>
    <t>Снос, санитарная обрезка аварийных деревьев, удаление пней на территории МКДОУ д/с № 425 (ул. Зорге, 207/1)</t>
  </si>
  <si>
    <t>33-085</t>
  </si>
  <si>
    <t>Асфальтирование территории МКДОУ д/с № 11</t>
  </si>
  <si>
    <t>47-00133</t>
  </si>
  <si>
    <t>Установить новые ворота и высокое ограждение территории детского сада № 488 «Лебедушка» по адресу: ул. Экваторная, 20</t>
  </si>
  <si>
    <t>47-01018</t>
  </si>
  <si>
    <t>Выполнить кронирование ветхих деревьев и стрижку кустарников на территории образовательного центра «Горностай» по адресу: ул. Иванова, 44</t>
  </si>
  <si>
    <t>26-00304</t>
  </si>
  <si>
    <t>Провести снос и санитарную обрезку деревьев по ул. Выставочная</t>
  </si>
  <si>
    <t>26-00505</t>
  </si>
  <si>
    <t>Произвести снос и санитарную обрезку аварийных деревьев на придомовой территории дома по адресу: ул. Пермитина,  24а</t>
  </si>
  <si>
    <t>26-00626</t>
  </si>
  <si>
    <t>Произвести санитарную обрезку и снос аварийных деревьев на придомовой территории дома по адресу: ул. Титова, 21/2</t>
  </si>
  <si>
    <t>28-00028</t>
  </si>
  <si>
    <t>Обустройство зоны отдыха с детской площадкой и спортивными снарядами ул. Немировича - Данченко, 28</t>
  </si>
  <si>
    <t>28-00330</t>
  </si>
  <si>
    <t>Установить дополнительные малые формы на существующую детскую площадку, спортивные тренажеры для взрослых с искусственным покрытием на придомовую территорию дома № 66 по ул. Степная</t>
  </si>
  <si>
    <t>28-00426</t>
  </si>
  <si>
    <t>Установить спортивные тренажеры для взрослых на придомовой территории дома № 60 по ул. Степная и установить скамейку на существующей детской площадке</t>
  </si>
  <si>
    <t>Благоустройство придомовой территории: во дворе домов № 9, 13, 15 по ул. Новосибирская обустройство автомобильных парковок, детской площадки, снос старых деревьев, озеленение, установка скамеек</t>
  </si>
  <si>
    <t>29-00115</t>
  </si>
  <si>
    <t>32-00090</t>
  </si>
  <si>
    <t>Снос аварийных (ветхих) деревьев с последующим озеленением придомовой территории дома ул. Фасадная, 10</t>
  </si>
  <si>
    <t>32-00091</t>
  </si>
  <si>
    <t>Установка лавочек на придомовой территории дома ул. Фасадная, 10</t>
  </si>
  <si>
    <t>33-00018</t>
  </si>
  <si>
    <t>Ул. Ватутина, 1. Санитарная обрезка деревьев</t>
  </si>
  <si>
    <t>33-00078</t>
  </si>
  <si>
    <t>Ул. Ватутина, 16. Ликвидация аварийного тополя № 1</t>
  </si>
  <si>
    <t>33-00092</t>
  </si>
  <si>
    <t>Снос аварийных деревьев (8шт.) перед домами по ул. Ватутина, 18а</t>
  </si>
  <si>
    <t>33-00152</t>
  </si>
  <si>
    <t>Ул. Ватутина,  9/1. Ликвидация аварийных деревьев</t>
  </si>
  <si>
    <t>33-00169</t>
  </si>
  <si>
    <t>Ул. Пермитина, 6. Ликвидация аварийных деревьев</t>
  </si>
  <si>
    <t>33-00174</t>
  </si>
  <si>
    <t>Обрезать деревья на углу дома по адресу: ул. Планировочная, 18, между домами по адресу: ул. Путевая,  2 и ул. Путевая, 3 на углу дома по адресу: ул. Планировочная,  18, между домами по адресу: ул. Путевая,  2 и ул. Путевая,  3</t>
  </si>
  <si>
    <t>33-00223</t>
  </si>
  <si>
    <t>Ул. Ватутина, 16. Произевсти обрезку аварийных деревьев у детской площадки</t>
  </si>
  <si>
    <t>33-00302</t>
  </si>
  <si>
    <t>Ул. Римского-Корсакова, 3. Ликвидация авариныйх деревьев на придомовой территории</t>
  </si>
  <si>
    <t>33-00385</t>
  </si>
  <si>
    <t>Ул. Планировочная, 30. Вырубка аварийного клена № 1 на придомовой территории</t>
  </si>
  <si>
    <t>34-00027</t>
  </si>
  <si>
    <t>Установить детскую площадку с ограждением на ул. Телецкой в частном секторе</t>
  </si>
  <si>
    <t xml:space="preserve">Выполнен. Согласован с депутатом
На основании распоряжения ТУ Росимущества в НСО от 16.12.2021 № 54-804-р земельный участок с кадастровым номером 54:35:091415:1140 передан из федеральной собственности в муниципальную собственность города Новосибирска </t>
  </si>
  <si>
    <t>20-00204</t>
  </si>
  <si>
    <t>Ремонт фасада школы-интерната № 152 (ул. Ватутина, д. 30)</t>
  </si>
  <si>
    <t>19-224</t>
  </si>
  <si>
    <t>Восстановление асфальтового покрытия на территории МКДОУ д/с № 485</t>
  </si>
  <si>
    <t>Разработано ПСД</t>
  </si>
  <si>
    <t>Добавлен в мониторинг.
Выполнен в рамках реализации наказа ЗакСобрания № 20-013</t>
  </si>
  <si>
    <t>Необходима разработка ПСД</t>
  </si>
  <si>
    <t>Добавлен в мониторинг.
Выполнен в рамках реализации наказа ЗакСобрания № 22-088</t>
  </si>
  <si>
    <t>Добавлен в мониторинг.
Выполнен в рамках реализации наказа ЗакСобрания № 38-194</t>
  </si>
  <si>
    <t>Планируется исключение наказа</t>
  </si>
  <si>
    <t>Добавлен в мониторинг.
Выполнен</t>
  </si>
  <si>
    <t>Добавлен в мониторинг.
Необходима разработка ПСД</t>
  </si>
  <si>
    <t>Добавлен в мониторинг.
Выполнение наказа переносится на 2025 год</t>
  </si>
  <si>
    <t>Выполнение наказа переносится на 2025 год</t>
  </si>
  <si>
    <t>Добавлен в мониторинг.
Выполнен в рамках реализации наказа ЗакСобрания № 31-0272</t>
  </si>
  <si>
    <t>Добавлен в мониторинг.
Выполнен в рамках реализации наказа ЗакСобрания № 30-0611</t>
  </si>
  <si>
    <t>Добавлен в мониторинг.
Выполнен в рамках реализации наказа ЗакСобрания № 29-003</t>
  </si>
  <si>
    <t>Добавлен в мониторинг.
Выполнен в рамках реализации наказа ЗакСобрания № 37-345</t>
  </si>
  <si>
    <t>Добавлен в мониторинг.
Выполнен в рамках реализации наказа ЗакСобрания № 36-127</t>
  </si>
  <si>
    <t>Рассматривается вопрос об исключении наказа из Плана 7 созыва</t>
  </si>
  <si>
    <t>Добавлен в мониторинг.
Контракт заключен. Выполняется</t>
  </si>
  <si>
    <t>35-00350</t>
  </si>
  <si>
    <t>Выполнить капитальный ремонт туалетов, канализации в здании МБОУ СОШ № 206</t>
  </si>
  <si>
    <t>39-00059</t>
  </si>
  <si>
    <t>Произвести капитальный ремонт кровли в 1 корпусе МКДОУ д/с № 489 комбинированного вида по адресу: г. Новосибирск, ул. В. Высоцкого, 21</t>
  </si>
  <si>
    <t>28-00067</t>
  </si>
  <si>
    <t>Произвести замену окон в количестве 50 шт. ул. Тульская, 270/5 (МКДОУ д/с № 432)</t>
  </si>
  <si>
    <t>Добавлен в мониторинг.
В соответствии с письмом депутата выполнение наказа перенесено на последующие годы</t>
  </si>
  <si>
    <t>Добавлен в мониторинг.
Перенос исполнения на 2025 год</t>
  </si>
  <si>
    <t>Добавлен в мониторинг.
Определен победитель отбора</t>
  </si>
  <si>
    <t>37-00223</t>
  </si>
  <si>
    <t>Сделать газонные ограждения со стороны подъездов дома № 192/1 по улице Бориса Богаткова, а также вдоль тротуара и вокруг детской площадки</t>
  </si>
  <si>
    <t>37-00259</t>
  </si>
  <si>
    <t>Обустройство газонного ограждения вокруг палисадника у дома № 188 по улице Бориса Богаткова</t>
  </si>
  <si>
    <t>Добавлен в мониторинг.
Проведен конкурсный отбор, ведутся работы</t>
  </si>
  <si>
    <t>Калининский район, избирательный округ № 16</t>
  </si>
  <si>
    <t>Кировский район, избирательный округ № 23</t>
  </si>
  <si>
    <t>Добавлен в мониторинг.
Определена подрядная организация. Ведутся работы</t>
  </si>
  <si>
    <t>Добавлен в мониторинг.
Выполнен по компетенции администрации Октябрьского района 
Согласован с депутатом</t>
  </si>
  <si>
    <t>37-00060</t>
  </si>
  <si>
    <t>Реконструкция спортивной площадки МБОУ СОШ № 202</t>
  </si>
  <si>
    <t>37-00061</t>
  </si>
  <si>
    <t>Ремонт ограждения территории МБОУ СОШ № 202</t>
  </si>
  <si>
    <t>37-00062</t>
  </si>
  <si>
    <t>Замена линолеума в пяти учебных кабинетах МБОУ СОШ № 202</t>
  </si>
  <si>
    <t>Добавлен в мониторинг.
Выполнен в части 2024 года. Согласован с депутатом</t>
  </si>
  <si>
    <t>В связи с невозможностью выполнения работ заменен на наказ № 17-00109</t>
  </si>
  <si>
    <t>17-00109</t>
  </si>
  <si>
    <t>Сделать тротуар от ООТ «Ателье № 18» до СОШ № 46</t>
  </si>
  <si>
    <t>Выполнено проектирование, ведется согласование документации</t>
  </si>
  <si>
    <t>Добавлен в мониторинг.
Смета на снос согласована в УКРР</t>
  </si>
  <si>
    <t>15-00132</t>
  </si>
  <si>
    <t>Обустройство детской площадки спортивными и игровыми элементами у дома № 14 по ул. Макаренко</t>
  </si>
  <si>
    <t>15-00169</t>
  </si>
  <si>
    <t>Обустройство детской площадки игровыми и спортивными элементами у дома № 16 по ул. Столетова</t>
  </si>
  <si>
    <t>15-00170</t>
  </si>
  <si>
    <t>Обустройство детской площадки игровыми и спортивными элементами у дома № 18 по ул. Столетова</t>
  </si>
  <si>
    <t>15-00171</t>
  </si>
  <si>
    <t>Обустройство детской площадки игровыми и спортивными элементами у дома № 17/1 по ул. Столетова</t>
  </si>
  <si>
    <t>15-00179</t>
  </si>
  <si>
    <t>Обустройство детской площадки игровыми и спортивными элементами у дома № 23 по ул. Столетова</t>
  </si>
  <si>
    <t>15-00181</t>
  </si>
  <si>
    <t>Обустройство детской площадки игровыми и спортивными элементами у дома № 21/1 по ул. Столетова</t>
  </si>
  <si>
    <t>15-00195</t>
  </si>
  <si>
    <t>Обустройство детской площадки игровыми и спортивными элементами у дома № 28 по ул. Столетова</t>
  </si>
  <si>
    <t>15-00198</t>
  </si>
  <si>
    <t>Обустройство детской площадки игровыми и спортивными элементами у дома № 2 по ул. Макаренко</t>
  </si>
  <si>
    <t>16-00101</t>
  </si>
  <si>
    <t>Оборудовать двор новым детским игровым оборудованием и малыми формами по ул. Гребенщикова, 8</t>
  </si>
  <si>
    <t>16-00110</t>
  </si>
  <si>
    <t>Оборудовать двор новым детским игровым оборудованием и малыми формами по ул. Тюленина, 15/1</t>
  </si>
  <si>
    <t>01-00088</t>
  </si>
  <si>
    <t>Восстановить освещение тротуара к школе № 82 (ул. Гоголя, 195)</t>
  </si>
  <si>
    <t>38-00265</t>
  </si>
  <si>
    <t>Ремонт фасада и крыши детского сада № 453, расположенного по адресу: улица Бориса Богаткова, 197/1</t>
  </si>
  <si>
    <t>38-00275</t>
  </si>
  <si>
    <t>Сделать ремонт крыши детского сада № 453 по адресу: улица Бориса Богаткова, 163/10</t>
  </si>
  <si>
    <t>Письмо депутату об исключении наказа из плана, в связи с отказом жителей</t>
  </si>
  <si>
    <t>28-00150</t>
  </si>
  <si>
    <t>Спил деревьев по откосу от дома № 4 до дома № 12 по улице Немировича - Данченко</t>
  </si>
  <si>
    <t>Выполнен.
Установлены игровое оборудование и элементы обустройства
Согласовано с депутатом</t>
  </si>
  <si>
    <t>Добавлен в мониторинг.
На придомовой территории нет технической возможности</t>
  </si>
  <si>
    <t>33-00271</t>
  </si>
  <si>
    <t>Ул. Римского-Корсакова, 5/1. Благоустроить газоны со стороны пешеходного тротуара (обрезка деревьев, земля, вазоны)</t>
  </si>
  <si>
    <t>Добавлен в мониторинг.
Перенос выполнения наказа на 2025 год</t>
  </si>
  <si>
    <t>Добавлен в мониторинг.
Проведение конкурсных процедур</t>
  </si>
  <si>
    <t>19-00312</t>
  </si>
  <si>
    <t>Произвести ремонт покрытия спортивной площадки на территории школы МБОУ СОШ № 109</t>
  </si>
  <si>
    <t>Добавлен в мониторинг.
Выполнен в части 2024 года.
Произведены работы по сносу и обрезке аварийных деревьев
Согласован с депутатом</t>
  </si>
  <si>
    <t>Добавлен в мониторинг.
Выполнен в части 2024 года.
Произведены работы по сносу и обрезке аварийных деревьев и кустарников
Согласован с депутатом</t>
  </si>
  <si>
    <t>Добавлен в мониторинг.
Выполнен.
Приобретено музыкальное оборудование
Согласовано с депутатом</t>
  </si>
  <si>
    <t>Добавлен в мониторинг.
Выполнен.
Приобретено музыкальное оборудование (финансирование в рамках реализации наказа № 28-00065)
Согласовано с депутатом</t>
  </si>
  <si>
    <t>Добавлен в мониторинг.
Выполнен.
Приобретено технологическое оборудование
Согласовано с депутатом</t>
  </si>
  <si>
    <t>Добавлен в мониторинг.
Выполнен.
Приобретено компьютерное оборудование
Согласовано с депутатом</t>
  </si>
  <si>
    <t>Добавлен в мониторинг.
Выполнен.
Произведены работы по ремонту пищеблока
Согласовано с депутатом</t>
  </si>
  <si>
    <t>13-00003</t>
  </si>
  <si>
    <t>Восстановить асфальтовое покрытие на територии МБОУ СОШ № 122</t>
  </si>
  <si>
    <t>Добавлен в мониторинг.
Выполнен в части 2024 года.
Произведены работы по асфальтированию территории
Согласовано с депутатом</t>
  </si>
  <si>
    <t>15-00052</t>
  </si>
  <si>
    <t>Ремонт асфальтного покрытия территории муниципального бюджетного общеобразовательного учреждения «Средней общеобразовательной школы № 143»</t>
  </si>
  <si>
    <t>15-00053</t>
  </si>
  <si>
    <t>Реконструкция крыльца главного входа и навеса над ним муниципального бюджетного общеобразовательного учреждения «Средней общеобразовательной школы № 143»</t>
  </si>
  <si>
    <t>По согласованию с депутатом выполнение переносится на более поздний срок, средства направлены на реализацию наказа 29-00200</t>
  </si>
  <si>
    <t>Добавлен в мониторинг. 
Выполнен. Согласован с депутатом</t>
  </si>
  <si>
    <t>37-00308</t>
  </si>
  <si>
    <t>Заасфальтировать пешеходную дорожку в парке от дома по адресу: улица Кирова, 27 до светофора по улице Кирова</t>
  </si>
  <si>
    <t>19-00325</t>
  </si>
  <si>
    <t>Произвести ремонт асфальта на всей территории школы и дошкольного отделения школы МБОУ СОШ № 198</t>
  </si>
  <si>
    <t>19-00326</t>
  </si>
  <si>
    <t>Заменить всю электропроводку в МБОУ СОШ № 198</t>
  </si>
  <si>
    <t>Добавлен в мониторинг.
Выполнен в части 2024 года.
Согласовано с депутатом</t>
  </si>
  <si>
    <t>19-00329</t>
  </si>
  <si>
    <t>Заменить ограждение территории, закрепленной за дошкольным  отделением МБОУ СОШ № 198</t>
  </si>
  <si>
    <t>Добавлен в мониторинг.
Выполнен.  Согласовано с депутатом</t>
  </si>
  <si>
    <t>48-00126</t>
  </si>
  <si>
    <t>Ремонт и освещение тротуара вдоль ул. Молодости от ул. Гидромонтажной до улицы Приморской</t>
  </si>
  <si>
    <t>Добавлен в мониторинг.
Выполнен в части 2024 года (освещение). Согласовано с депутатом</t>
  </si>
  <si>
    <t>13-00024</t>
  </si>
  <si>
    <t>Приобретение стиральной машины в МКДОУ № 473</t>
  </si>
  <si>
    <t>15-00146</t>
  </si>
  <si>
    <t>Обустройство резинового покрытия детской площадки у дома № 42 по ул. Объединения</t>
  </si>
  <si>
    <t>13-00070</t>
  </si>
  <si>
    <t>Санитарная обрезка деревьев ул. Плеханова, 414, 442</t>
  </si>
  <si>
    <t>Отсутствует техническая возможность. Проведено обследование территории Танкового жилмассива. Определено, что свободные земельные участки на придомовых территориях, пригодные для обустройства площадок для выгула собак, отсутствуют. В соответствии с Правилами благоустройства в Новосибирске расстояние от границы площадки до окон жилых зданий должно составлять не менее 25 метров, а до участков детских учреждений, площадок для отдыха - не менее 40 м. Имеющиеся два свободных муниципальных земельных участка согласно проекту планировки относятся к зоне объектов дошкольного, начального образования и зоне объектов культуры и спорта
Направлено письмо депутату об исключении наказа из Плана наказов 7 созыва</t>
  </si>
  <si>
    <t>Выполнены работы по сносу аварийных деревьев</t>
  </si>
  <si>
    <t>Добавлен в мониторинг.
Выполнен.
В 2023 году выполнены работы по обустройству детской площадки резиновым покрытием
Согласовано с депутатом</t>
  </si>
  <si>
    <t xml:space="preserve">Добавлен в мониторинг.
Выполнен.
Установлено игровое и спортивное оборудование
</t>
  </si>
  <si>
    <t>Добавлен в мониторинг.
В текущем году выполнение не запланировано</t>
  </si>
  <si>
    <t>Исключить из Плана наказов 7 созыва (решение постоянной комиссии по наказам избирателей от 17.09.2024 № 123)</t>
  </si>
  <si>
    <t>48-00529</t>
  </si>
  <si>
    <t>Благоустройство внутриквартального проезда с обустройством парковочных карманов ул. Часовая, 27</t>
  </si>
  <si>
    <t>10-00089</t>
  </si>
  <si>
    <t>Организовать уличное освещение от ул. Хованская, 75а до ул. Лобачевского, 75</t>
  </si>
  <si>
    <t>10-00135</t>
  </si>
  <si>
    <t>Организовать уличное освещение от ул. Хованская, 75а до ул. Лобачевского,  75</t>
  </si>
  <si>
    <t>25-00220</t>
  </si>
  <si>
    <t>Произвести демонтаж и установить новую спортивную коробку с каучуковым покрытием и освещением на территории школы №210</t>
  </si>
  <si>
    <t>По результатам конкурентных процедур заключен муниципальный контракт на выполнение работ по ремонту тротуаров. Выполняется</t>
  </si>
  <si>
    <t>19-00125</t>
  </si>
  <si>
    <t xml:space="preserve">Заасфальтировать дорогу по ул. Ивана Титкова от ул. Петухова до 2-го Памирского микрорайона и провести ее освещение </t>
  </si>
  <si>
    <t>Добавлен в мониторинг.
Работы выполнены, направлено письмо на согласование</t>
  </si>
  <si>
    <t>19-00131</t>
  </si>
  <si>
    <t>Провести ремонт асфальтовых покрытий остановочных платформ «Площадь Кирова», расположенных напротив дома по улице Сибиряков-Гвардейцев, 60</t>
  </si>
  <si>
    <t>Добавлен в мониторинг.
По согласованию с депутатом заменен на наказ №19-00131</t>
  </si>
  <si>
    <t>28-00037</t>
  </si>
  <si>
    <t>Выполнить асфальтирование ул. Петропавловской от ул. Вертковская до ул. Немировича - Данченко с отсыпкой 1 и 2 пер. Троллейных</t>
  </si>
  <si>
    <t>По согласованию с депутатом заменен на 28-00037</t>
  </si>
  <si>
    <t>38-00199</t>
  </si>
  <si>
    <t>Обустроить пешеходный тротуар вдоль улицы Федосеева в районе домов №№ 226, 228 по улице Бориса Богаткова к детскому саду № 440, расположенного по адресу: улица Бориса Богаткова, 220</t>
  </si>
  <si>
    <t>По согласованию с депутатом заменен на наказ №38-00199</t>
  </si>
  <si>
    <t>Решение постоянной комиссии Совета депутатов города Новосибирска по наказам избирателей от 17.09.2024 № 123 - исключить наказ из Плана 7 созыва</t>
  </si>
  <si>
    <t>Проводится работа с депутатом по согласованию исключения наказа</t>
  </si>
  <si>
    <t>Добавлен в мониторинг.
Решение постоянной комиссии Совета депутатов города Новосибирска по наказам избирателей от 17.09.2024 № 123 - изменить ответственно исполнителя на ДТиДБК</t>
  </si>
  <si>
    <t>Проводится работа с депутатом по согласованию переноса срока реализации наказа</t>
  </si>
  <si>
    <t>41-00050</t>
  </si>
  <si>
    <t>По итогам заключения  МЖКХ о состоянии домов по адресу улица Автогенная, 119, 117, 115 принять решение о необходимости включения домов в список аварийного жилого фонда</t>
  </si>
  <si>
    <t>25-00117</t>
  </si>
  <si>
    <t>Установить направленное осветительное оборудование на фасаде дома ул. Планировочная, 39</t>
  </si>
  <si>
    <t>В соответствии с письмом депутата наказ будет выполнен в рамках реализации программы "Формирование комфортной городской среды".
Взамен выполнен наказ № 35-00113</t>
  </si>
  <si>
    <t>36-00027</t>
  </si>
  <si>
    <t>Озеленение  придомовой территории дома № 280 по ул. Лескова (снос и обрезка аварийных и сильно разросшихся деревьев)</t>
  </si>
  <si>
    <t>37-00006</t>
  </si>
  <si>
    <t>Установка детского игрового комплекса для детей 10-12 лет и травмобезопасного резинового покрытия на придомовой территории ул. Шевченко, 33 - 35</t>
  </si>
  <si>
    <t>37-00008</t>
  </si>
  <si>
    <t>Установить детскую спортивную площадку (футбольную, волейбольную) с ограждением на придомовой  территории ул. Шевченко, 31 размером 16 м x 13 м</t>
  </si>
  <si>
    <t>37-00021</t>
  </si>
  <si>
    <t>Установить спортивные элементы на детской площадке на территории дома № 25/1 по ул. Гаранина</t>
  </si>
  <si>
    <t>37-00026</t>
  </si>
  <si>
    <t>Обустроить детскую площадку во дворе дома по адресу:  ул. Гаранина, 18</t>
  </si>
  <si>
    <t>Информация об исключении наказа находится на согласовании у депутата</t>
  </si>
  <si>
    <t>Определена подрядная организация. Ведутся работы</t>
  </si>
  <si>
    <t>Отказ, письмо УК</t>
  </si>
  <si>
    <t>Наказ не будет выполнен, данный адрес по выписке ЕГРП является частной собственностью</t>
  </si>
  <si>
    <t>Отсутствует техническая возможность</t>
  </si>
  <si>
    <t>Добавлен в мониторинг.
Жители отказались от проведения работ</t>
  </si>
  <si>
    <t>Добавлен в мониторинг.
Работы завершены</t>
  </si>
  <si>
    <t>Добавлен в мониторинг.
Выполняется в рамках реализации наказа ЗакСобрания № 37-001</t>
  </si>
  <si>
    <t>Добавлен в мониторинг.
Работы завершены (кроме газонов)</t>
  </si>
  <si>
    <t>В связи с неоформленными тепловыми нагрузками ДЗиИО перенос на 2025 год</t>
  </si>
  <si>
    <t>В 2024 году за счет средств бюджета города Новосибирска разрабатывается проектно-сметная документация на капитальный ремонт помещения по адресу улица Станиславского, 36. Работы по устройству противоскользящего покрытия на крыльце главного входа будут выполняться в 2025 году в рамках капитального ремонта помещения</t>
  </si>
  <si>
    <t>12-00119</t>
  </si>
  <si>
    <t xml:space="preserve">Обследовать и отремонтировать балконные плиты дома по адресу: ул. Достоевского, 3    </t>
  </si>
  <si>
    <t>Добавлен в мониторинг.
Выполнен.
Дома по адресу улица Автогенная, 119, 117, 115 признаны аварийными и подлежащими сносу
Согласовано с депутатом</t>
  </si>
  <si>
    <t>Добавлен в мониторинг.
Выполнен.
В рамках реализации региональной программы капитального ремонта общего имущества в многоквартирных домах выполнены работы по капитальному ремонту внутридомовой инженерной системы электроснабжения
Согласован с депутатом</t>
  </si>
  <si>
    <t>27-00428</t>
  </si>
  <si>
    <t>Выполнить комплексный ремонт общежития по адресу: ул. Котовского, 18/1</t>
  </si>
  <si>
    <t>27-00429</t>
  </si>
  <si>
    <t>Выполнить комплексный ремонт общежития по адресу: ул. Котовского, 18/2, отремонтировать помещения общего пользования, крыльца, вентиляцию, душевые, лестничные марши, площадки, внутренние двери, установить пандусы, перила, двери с домофоном, новые козырьки у входных дверей</t>
  </si>
  <si>
    <t>Добавлен в мониторинг.
Выполнен.
В 2021 году произведены работы по комплексному ремонту 
Согласовано с депутатом</t>
  </si>
  <si>
    <t>Добавлен в мониторинг.
Выполнен.
В 2021 и 2022 годах произведены работы по комплексному ремонту 
Согласовано с депутатом</t>
  </si>
  <si>
    <t>37-00185</t>
  </si>
  <si>
    <t>Ремонт паркетного покрытия в музыкальном зале МКДОУ ЦРР  д/с № 501 по адресу: ул.Бориса Богаткова, 194/9</t>
  </si>
  <si>
    <t>Добавлен в мониторинг.
Выполнен.
В рамках реализации региональной программы капитального ремонта общего имущества в многоквартирных домах в 2024 году выполнены работы по ремонту фасада, в состав которых входит восстановление балконных плит
Согласован с депутатом</t>
  </si>
  <si>
    <t>В соответствии с письмом депутата наказ в текущем году выполняться не будет. Взамен выполнен наказ № 38-00259</t>
  </si>
  <si>
    <t>Выполнили работы по  ул.  Инвентарная, Старошоссейный пер.</t>
  </si>
  <si>
    <t>Советский район, избирательный округ № 45, депутат Байжанов Ерлан Омарович</t>
  </si>
  <si>
    <t>Выполнен в части 2024 года. Согласован с депутатом</t>
  </si>
  <si>
    <t>15-00026</t>
  </si>
  <si>
    <t>Ремонт кровли муниципального автономного дошкольного образовательного учреждения города Новосибирска «Детский сад № 510 комбинированного вида»</t>
  </si>
  <si>
    <t>18-00030</t>
  </si>
  <si>
    <t>МКДОУ города Новосибирска «Детский сад № 30 комбинированного вида «Снегирёк» (ул. Курчатова, 5/2). Замена АПС (автоматической пожарной сигнализации)</t>
  </si>
  <si>
    <t>17-00013</t>
  </si>
  <si>
    <t>Заасфальтировать территорию вокруг МБОУ «Лицей № 81»</t>
  </si>
  <si>
    <t>39-00121</t>
  </si>
  <si>
    <t>Добавлен в мониторинг.
Выполнен.
Произведены работы по сносу и образке деревьев
Согласован с депутатом</t>
  </si>
  <si>
    <t>17-00014</t>
  </si>
  <si>
    <t>Сделать капитальный ремонт всей шиферной кровли МКДОУ № 353 «Солнышко»</t>
  </si>
  <si>
    <t>Выполнен по компетенции администрации. Согласован с депутатом</t>
  </si>
  <si>
    <t>18-00084</t>
  </si>
  <si>
    <t>МБОУ «Средняя общеобразовательная школа № 105» (ул. Красных зорь, 7). Модернизация автоматической установки пожарной сигнализации и системы оповещения и управления эвакуацией людей при пожаре (АПС и СОУЭ)</t>
  </si>
  <si>
    <t>27-00434</t>
  </si>
  <si>
    <t>Выполнить комплексный ремонт общежития по адресу: 2-й пер. Пархоменко, 1</t>
  </si>
  <si>
    <t>18-00054</t>
  </si>
  <si>
    <t>МКДОУ города Новосибирска «Детский сад № 38 комбинированного вида «Вдохновение» (ул. Рассветная, 18). Ремонт асфальтного покрытия территории детского сада</t>
  </si>
  <si>
    <t>18-00060</t>
  </si>
  <si>
    <t>МКДОУ города Новосибирска «Детский сад № 38 комбинированного вида «Вдохновение» (ул. Рассветная, 18). Ремонт спортивного зала с заменой спортивного оборудования</t>
  </si>
  <si>
    <t>28-00039</t>
  </si>
  <si>
    <t>Произвести асфальтирование территории школы 5000 кв. м (ул. Немировича - Данченко, 20/2, МБОУ СОШ № 15)</t>
  </si>
  <si>
    <t>28-00040</t>
  </si>
  <si>
    <t>Произвести замену деревянных оконных блоков на пластиковые в здании школы в количестве: 131 окно  - 2,70*2,20; 20 окон - 90*1,30 (ул. Немировича - Данченко, 20/2, МБОУ СОШ № 15)</t>
  </si>
  <si>
    <t>28-00047</t>
  </si>
  <si>
    <t>Произвести ремонт столовой и кухни ул. Немировича - Данченко, 20/2 (МБОУ СОШ № 15)</t>
  </si>
  <si>
    <t>24-133</t>
  </si>
  <si>
    <t>Асфальтирование территории МБОУ СОШ № 15 (ул. Немировича-Данченко, 20/1, 20/2)</t>
  </si>
  <si>
    <t>38-00238</t>
  </si>
  <si>
    <t>Произвести замену старых окон на пластиковые окна в здании МКДОУ ДС № 440, расположенного по адресу: улица Бориса Богаткова, 220</t>
  </si>
  <si>
    <t>22-00329</t>
  </si>
  <si>
    <t>Ремонт фасада школы и освещения МБОУ СОШ № 182</t>
  </si>
  <si>
    <t>19-215</t>
  </si>
  <si>
    <t>Капитальный ремонт фасада здания МКДОУ д/с № 402</t>
  </si>
  <si>
    <t>07-00041</t>
  </si>
  <si>
    <t>Отремонтировать отмостку вокруг МБОУ СОШ № 137</t>
  </si>
  <si>
    <t>46-00236</t>
  </si>
  <si>
    <t>Ремонт тротуара от ул. Шлюзовой, 19 к ул. Сиреневой, 19</t>
  </si>
  <si>
    <t>ДТиДБК (администрация Советского района)</t>
  </si>
  <si>
    <t>Добавлен в мониторинг.
Выполнен администрацией Советского района.
Согласован с депутатом</t>
  </si>
  <si>
    <t>Выполнен ДЭЖКХ. Согласован с депутатом</t>
  </si>
  <si>
    <t>ДТиДБК (ДЭЖКХ)</t>
  </si>
  <si>
    <t>27-00034</t>
  </si>
  <si>
    <t>Установить пластиковые окна в здании МКДОУ «Детский сад № 238 комбинированного вида» (ул. Киевская, 7/1)</t>
  </si>
  <si>
    <t>23-230</t>
  </si>
  <si>
    <t>Установить пластиковые окна в здании МКДОУ д/с № 238 (ул. Киевская, 7/1)</t>
  </si>
  <si>
    <t>16-124</t>
  </si>
  <si>
    <t>Провести капитальный ремонт здания МКДОУ д/с № 233 по адресу: ул. Вертковская, 4 и заасфальтировать территорию вокруг здания</t>
  </si>
  <si>
    <t>Добавлен в мониторинг.
Выполнен в части 2024 года (асфальтирование территории).
Согласовано с депутатом</t>
  </si>
  <si>
    <t>21-00123</t>
  </si>
  <si>
    <t xml:space="preserve">По ул. Герцена, 10 во дворе дома установить детский городок производства фирмы КСИЛ арт. 005337 </t>
  </si>
  <si>
    <t>21-00010</t>
  </si>
  <si>
    <t>МКДОУ № 494: ремонт крылечек</t>
  </si>
  <si>
    <t>21-00012</t>
  </si>
  <si>
    <t>МКДОУ № 494: капитальный ремонт асфальтового покрытия</t>
  </si>
  <si>
    <t>21-00015</t>
  </si>
  <si>
    <t>МКДОУ № 494: установка двух веранд, деревянных настилов во всех верандах, установка малых форм (11 песочниц)</t>
  </si>
  <si>
    <t>20-00012</t>
  </si>
  <si>
    <t>Провести комплексное благоустройство уличной территории детского сада № 356 расположенного по адресу: 1-й переулок 6-й Пятилетки д.5/1: установить малые игровые формы детской площадки на шести участках, одну спортивную площадку. Заменить теневые навесы на четырех участках, провести замену асфальтового покрытия</t>
  </si>
  <si>
    <t>Выполнен по компетенции администрации Центрального округа. Согласован с депутатом</t>
  </si>
  <si>
    <t>29-00312</t>
  </si>
  <si>
    <t>Ремонт дороги с расширением с торца дома (от подъезда № 1) и обустройство парковочных мест на придомовой территории дома № 133 по ул. Широкая</t>
  </si>
  <si>
    <t>37-00304</t>
  </si>
  <si>
    <t>Провести благоустройство парковой зоны перед домом по адресу: улица Кирова, 27</t>
  </si>
  <si>
    <t>20-00096</t>
  </si>
  <si>
    <t>Установка детской игровой площадки, уличных тренажеров, скамей на придомовой территории дома № 143 по ул. Немировича-Данченко, с обустройством ограждения по периметру игровой зоны</t>
  </si>
  <si>
    <t>В текущем году выполнение наказа не планируется. Взамен выполнен наказ 03-00184</t>
  </si>
  <si>
    <t>19-00097</t>
  </si>
  <si>
    <t xml:space="preserve">Установить детские игровые элементы во дворе дома по адресу: ул. Бородина, 4 </t>
  </si>
  <si>
    <t>Добавлен в мониторинг.
Заменен на выполнение наказов 19-00111, 19-00112, 19-00113, 19-00116, 19-00117, 19-00123</t>
  </si>
  <si>
    <t>19-00111</t>
  </si>
  <si>
    <t xml:space="preserve">Установить спортивные тренажеры во дворе дома по ул. Петухова, 53/2 </t>
  </si>
  <si>
    <t>19-00112</t>
  </si>
  <si>
    <t xml:space="preserve">Установить уличные тренажеры между домами по ул. Петухова, 55 и ул. Петухова, 57 </t>
  </si>
  <si>
    <t>19-00113</t>
  </si>
  <si>
    <t>Добавить элементы детского оборудования во дворе дома по ул.  Палласа, 1</t>
  </si>
  <si>
    <t>19-00116</t>
  </si>
  <si>
    <t xml:space="preserve">Оборудовать огражденную детскую площадку с мягким покрытием и установкой элементов детского игрового оборудования возле дома ул. Петухова, 53/2 </t>
  </si>
  <si>
    <t>19-00117</t>
  </si>
  <si>
    <t xml:space="preserve">Установить спортивные тренажеры около общежития по адресу: ул. Петухова, 57 </t>
  </si>
  <si>
    <t>19-00123</t>
  </si>
  <si>
    <t>Установить вазоны (3 шт.) вдоль дома по ул. Палласа, 3 со стороны проезжей части</t>
  </si>
  <si>
    <t>Выполнен.
Произведены работы по обустройству придомовой территории
Согласован с депутатом</t>
  </si>
  <si>
    <t>Выполнен в части 2024 года.
Произведены работы по установке пешеходного ограждения, по обустройству тротуаров; установлены 4 скамейки, 4 урны, 4 вазона для цветов. Выполнена посадка кустарников
Согласовано с депутатом</t>
  </si>
  <si>
    <t>Выполнен в части 2024 года.
Установлено ограждение детских площадок по ул. Родники, 3, 10, ул. Свечникова, 6, 9, ул. Краузе, 13
Согласовано с депутатом</t>
  </si>
  <si>
    <t>Добавлен в мониторинг.
Выполнен в рамках реализации наказа ЗакСобрания № 19-032</t>
  </si>
  <si>
    <t>Добавлен в мониторинг.
Выполнен в рамках реализации наказа ЗакСобрания № 19-107</t>
  </si>
  <si>
    <t>Добавлен в мониторинг.
Выполнен в рамках реализации наказа ЗакСобрания № 29-008</t>
  </si>
  <si>
    <t>Добавлен в мониторинг.
Выполнен в рамках реализации наказа ЗакСобрания № 33-115</t>
  </si>
  <si>
    <t>16-00067</t>
  </si>
  <si>
    <t>Замена автоматической пожарной сигнализации (АПС) для муниципального бюджетного общеобразовательного учреждения «Средняя общеобразовательная школа № 207»</t>
  </si>
  <si>
    <t>50-00550</t>
  </si>
  <si>
    <t>Провести комплексную ревизию коммуникаций в подвале ул. О.Жилиной, 58</t>
  </si>
  <si>
    <t>03-00256</t>
  </si>
  <si>
    <t>Замена асфальтового покрытия на территории МБОУ СОШ № 59</t>
  </si>
  <si>
    <t>35-00034</t>
  </si>
  <si>
    <t>Произвести работы по установке малых форм на детской площадке дома № 8 по ул. Ключ-Камышенское Плато (песочница, качели и др.)</t>
  </si>
  <si>
    <t>Наказ в текущем году выполняться не будет (взамен выполнен наказ № 35-00265)</t>
  </si>
  <si>
    <t>По решению постоянной комиссии Совета депутатов города Новосибирска по наказам избирателей от 22.10.2024 № 126 изменен ответственный исполнитель на ДЭЖКХ</t>
  </si>
  <si>
    <t>По результатам обследования оформлены все необходимые документы для выдачи разрешения на снос и обрезку аварийных насаждений</t>
  </si>
  <si>
    <t>38-00006</t>
  </si>
  <si>
    <t>Дополнить детскую площадку уличными спортивными тренажерами по адресу: улица Бориса Богаткова, 175</t>
  </si>
  <si>
    <t>38-00140</t>
  </si>
  <si>
    <t>Оборудовать детскую площадку прорезиненным покрытием по адресу: улица Бориса Богаткова, 193/1</t>
  </si>
  <si>
    <t>Взамен планируется к выполнению наказы 38-00006 и 38-00140</t>
  </si>
  <si>
    <t>Добавлен в мониторинг.
Согласование на перенос исполнения наказа находится на подписи у депутата</t>
  </si>
  <si>
    <t>27-00040</t>
  </si>
  <si>
    <t>Провести модернизацию системы отопления с заменой труб и батарей в МБОУ города Новосибирска «Средняя общеобразовательная школа № 92» (ул. Киевская, 7)</t>
  </si>
  <si>
    <t>27-00042</t>
  </si>
  <si>
    <t>Заменить пластиковые окна в здании МБОУ города Новосибирска «Средняя общеобразовательная школа № 92» (ул. Киевская, 7)</t>
  </si>
  <si>
    <t>Добавлен в мониторинг.
Два раза объявлен аукцион, по окончании срока подачи заявок не подано ни одной заявки на участие в закупке.
Выполнение наказа запланировано на 2025 год</t>
  </si>
  <si>
    <t>Работы по озеленению выполнены, дополнительно запланирована закупка и установка лавочек</t>
  </si>
  <si>
    <t>Выполнен в части 2024 года</t>
  </si>
  <si>
    <t>Выполнен в части 2024 года (ремонт кровли)</t>
  </si>
  <si>
    <t>05-00110</t>
  </si>
  <si>
    <t xml:space="preserve">Установка пластиковых окон в МБОУ СОШ № 178 по адресу: проспект Дзержинского, 43
</t>
  </si>
  <si>
    <t>Добавлен в мониторинг.
Работы выполнены частично</t>
  </si>
  <si>
    <t xml:space="preserve">Добавлен в мониторинг.
Выполнен.
Произведены работы по сносу деревьев
</t>
  </si>
  <si>
    <t>Добавлен в мониторинг.
Установлено спортивное оборудование</t>
  </si>
  <si>
    <t>Установлено спортивное оборудование</t>
  </si>
  <si>
    <t>Смета на снос согласовано с УКРР. УК готовит документы на заключение соглашения</t>
  </si>
  <si>
    <t>Добавлен в мониторинг.
Смета на снос согласована в УКРР. УК готовит документы на заключение соглашения</t>
  </si>
  <si>
    <t>Добавлен в мониторинг.
Ведутся работы по сносу аварийных деревьев и поросли</t>
  </si>
  <si>
    <t>Выполняется (подготовка к оформлению бесхозяйного имущества)</t>
  </si>
  <si>
    <t>10-00092</t>
  </si>
  <si>
    <t>Устройство и выравнивание щебеночно-песчаной дороги, с пропиткой битумной эмульсией,  на ул. Михайловская</t>
  </si>
  <si>
    <t>ДТиДБК (администрация Центрального округа)</t>
  </si>
  <si>
    <t>Добавлен в мониторинг.
Выполняется администрацией Центрального округа</t>
  </si>
  <si>
    <t>10-00094</t>
  </si>
  <si>
    <t xml:space="preserve">Устройство и выравнивание щебеночно-песчаной дороги, с пропиткой битумной эмульсией,  на ул. Молдавская </t>
  </si>
  <si>
    <t>10-00096</t>
  </si>
  <si>
    <t xml:space="preserve">Устройство и выравнивание щебеночно-песчаной дороги, с пропиткой битумной эмульсией,  на ул. Орловская </t>
  </si>
  <si>
    <t>10-00099</t>
  </si>
  <si>
    <t xml:space="preserve">Устройство и выравнивание щебеночно-песчаной дороги, с пропиткой битумной эмульсией, на ул. Рентгеновская </t>
  </si>
  <si>
    <t>10-00100</t>
  </si>
  <si>
    <t xml:space="preserve">Устройство и выравнивание щебеночно-песчаной дороги, с пропиткой битумной эмульсией,  на ул. Григоровича </t>
  </si>
  <si>
    <t>10-00101</t>
  </si>
  <si>
    <t xml:space="preserve">Устройство и выравнивание щебеночно-песчаной дороги, с пропиткой битумной эмульсией,  на ул. Станкевича </t>
  </si>
  <si>
    <t>10-00102</t>
  </si>
  <si>
    <t xml:space="preserve">Устройство и выравнивание щебеночно-песчаной дороги, с пропиткой битумной эмульсией,  на ул. Анжерская </t>
  </si>
  <si>
    <t>10-00103</t>
  </si>
  <si>
    <t xml:space="preserve">Устройство и выравнивание щебеночно-песчаной дороги, с пропиткой битумной эмульсией,  на ул. Кулундинская </t>
  </si>
  <si>
    <t>10-00133</t>
  </si>
  <si>
    <t>Устройство и выравнивание щебеночно-песчаной дороги, с пропиткой битумной эмульсией, на ул. Пензенская</t>
  </si>
  <si>
    <t>10-00136</t>
  </si>
  <si>
    <t>Отсыпка щебнем улиц Таганская, Павелецкая, Арбатская</t>
  </si>
  <si>
    <t>10-00150</t>
  </si>
  <si>
    <t>Ощебенение и выравнивание дороги с пропиткой битумной эмульсией по ул. Энтузиастов</t>
  </si>
  <si>
    <t>Добавлен в мониторинг.
Ведется работа по сносу аварийных деревьев</t>
  </si>
  <si>
    <t>В соответствии с письмом депутата выполнение наказа перенесено</t>
  </si>
  <si>
    <t>Добавлен в мониторинг.
Выполнен по компетенции администрации Центрального округа. Согласован с депутатом</t>
  </si>
  <si>
    <t>Перенос срока реализации наказов</t>
  </si>
  <si>
    <t>Добавлен в мониторинг.
Решение постоянной комиссии Совета депутатов города Новосибирска по наказам избирателей от 22.10.2024 № 126 - исключить из Плана наказов 7 созыва</t>
  </si>
  <si>
    <t>Решение постоянной комиссии Совета депутатов города Новосибирска по наказам избирателей от 22.10.2024 № 126 - исключить из Плана наказов 7 созыва</t>
  </si>
  <si>
    <t>Выполнен.
Снесены деревья, высажена сирень, уложен рулонный газон
Согласован с депутатом</t>
  </si>
  <si>
    <t>31-00081</t>
  </si>
  <si>
    <t xml:space="preserve">Замена линолеума в 10 группах МАДОУ детский сад № 84 </t>
  </si>
  <si>
    <t>Добавлен в мониторинг.
Заключен муниципальный контракт № 236ЗК_24 от 07.10.2024</t>
  </si>
  <si>
    <t>Выполнен в части 2024 года.
По согласованию с депутатом на 2024 год выполнены работы по благоустройству (озеленению) территории
Согласовано с депутатом</t>
  </si>
  <si>
    <t>Добавлен в мониторинг.
Подготовка документов на котировку</t>
  </si>
  <si>
    <t>Добавлен в мониторинг.
Заключение соглашения</t>
  </si>
  <si>
    <t>Добавлен в мониторинг.
Соглашение заключено, выполнение работ по графику</t>
  </si>
  <si>
    <t>Добавлен в мониторинг.
Заключение соглашения, выполнение работ по графику</t>
  </si>
  <si>
    <t>Добавлен в мониторинг.
В текущем году наказ не будет выполнен</t>
  </si>
  <si>
    <t>В текущем году наказ не будет выполнен</t>
  </si>
  <si>
    <t>Нет аварийных деревьев</t>
  </si>
  <si>
    <t xml:space="preserve">Добавлен в мониторинг.
Выполнен в части 2024 года (приобретена сцена). </t>
  </si>
  <si>
    <t>42-00072</t>
  </si>
  <si>
    <t>Установка детской игровой площадки с уличными тренажерами по адресу: ул. Шмидта, 3</t>
  </si>
  <si>
    <t>Добавлен в мониторинг.
Заключение соглашения, проведение работ по графику</t>
  </si>
  <si>
    <t>Добавлен в мониторинг.
Наказ не будет выполнен (нет технической возможности)</t>
  </si>
  <si>
    <t>Выполнен.
Произведены работы по обустройству тротуаров 
Согласовано с депутатом</t>
  </si>
  <si>
    <t>46-00341</t>
  </si>
  <si>
    <t>Ремонт тротуара вдоль дома ул. Добровольческая, 2</t>
  </si>
  <si>
    <t>46-00400</t>
  </si>
  <si>
    <t>Ремонт тротуара за домом ул. Русская, 3</t>
  </si>
  <si>
    <t>Ведутся работы по проектированию, СМР в 2025 году</t>
  </si>
  <si>
    <t>По согласованию с депутатом наказ заменен на наказ 36-00022</t>
  </si>
  <si>
    <t>36-00022</t>
  </si>
  <si>
    <t>Ремонт ул. Дунайская от ул. Чехова до ул. Пролетарская</t>
  </si>
  <si>
    <t>Разрабатывается дизайн-проект концепции благоустройства (по ПКиО Березовой рощи)</t>
  </si>
  <si>
    <t xml:space="preserve">Работы по заключению договора в текущем году реализованы не будут </t>
  </si>
  <si>
    <t>11-00251</t>
  </si>
  <si>
    <t>Ремонт муниципального нежилого помещения общей площадью 220,6 кв. м, расположенного в подвале дома по адресу: г. Новосибирск, Заельцовский район, ул. Северная, 19</t>
  </si>
  <si>
    <t xml:space="preserve">Для работы по прямому договор. Победил ООО «Инотех».  Срок окончания работ 15.12.2024
</t>
  </si>
  <si>
    <t>16-00048</t>
  </si>
  <si>
    <t>Изменение схемы движения маршрутов общественного транспорта на микрорайоне «Родники». С движением общественного транспорта по улицам: Мясниковой, Тюленина (от перекрестка с ул. Гребенщикова до Красного проспекта), Красный проспект (от пересечения с ул. Краузе до пересечения с ул. Мясниковой)</t>
  </si>
  <si>
    <t>Выполнен в части 2024 года.
Установлено игровое оборудование
Согласован с депутатом</t>
  </si>
  <si>
    <t>Выполнен в части 2024 года.
Установлено игровое и спортивное оборудование
Согласовано с депутатом</t>
  </si>
  <si>
    <t>31-033</t>
  </si>
  <si>
    <t>Выполнить ремонт семи лестничных спусков и пристенков к ним у домов по адресам: ул. Бориса Богаткова, 171/3, 171/4, 171/5, 171/6, 163/2, 163/8, 163/9 и ремонт прилегающих к спускам территорий</t>
  </si>
  <si>
    <t>38-00084</t>
  </si>
  <si>
    <t>Сделать пешеходные тротуары между домами № 16 и № 16/1 по улице Тополевая со стороны забора территории Военного городка</t>
  </si>
  <si>
    <t>38-00334</t>
  </si>
  <si>
    <t>Восстановить лестницу на придомовой территории со стороны первого подъезда дома № 228 по улице Бориса Богаткова</t>
  </si>
  <si>
    <t>38-00045</t>
  </si>
  <si>
    <t>Сделать таблички «Выгул собак запрещен» в количестве 4 штук и установить на детской площадке дома № 171/4 по улице Бориса Богаткова</t>
  </si>
  <si>
    <t>38-00149</t>
  </si>
  <si>
    <t>Организовать пешеходный асфальтированный тротуар от дома № 165 до дома № 171 по улице Бориса Богаткова</t>
  </si>
  <si>
    <t>38-00163</t>
  </si>
  <si>
    <t>Асфальтировать пешеходные дорожки за домом № 177 по улице Бориса Богаткова</t>
  </si>
  <si>
    <t>50-00524</t>
  </si>
  <si>
    <t>Перенести сроки капитального ремонта коммуникаций в доме на ближайшее время (износ 43%) ул. Некрасова, 55</t>
  </si>
  <si>
    <t>27-00432</t>
  </si>
  <si>
    <t>Выполнить комплексный ремонт общежития по адресу: ул. Котовского, 26</t>
  </si>
  <si>
    <t>27-00433</t>
  </si>
  <si>
    <t>Выполнить комплексный ремонт общежития по адресу: ул. Ватутина,4</t>
  </si>
  <si>
    <t>Выполнен ранее</t>
  </si>
  <si>
    <t>42-00092</t>
  </si>
  <si>
    <t>Устройство парковочных карманов по адресу: ул. Баумана, 4</t>
  </si>
  <si>
    <t>37-00086</t>
  </si>
  <si>
    <t>Отремонтировать лестницу от дома №15 по улице Лескова к ЖК «Оазис»</t>
  </si>
  <si>
    <t>14-00169</t>
  </si>
  <si>
    <t>Провести ремонт кровли в школе № 158, расположенной по ул. Народная, 11</t>
  </si>
  <si>
    <t>14-00170</t>
  </si>
  <si>
    <t>Провести замену окон в школе № 158, расположенной по ул. Народная, 11</t>
  </si>
  <si>
    <t>07-047</t>
  </si>
  <si>
    <t>Ремонт кровли здания МБОУ СОШ № 158 по ул. Танковая, 9/1</t>
  </si>
  <si>
    <t>37-00160</t>
  </si>
  <si>
    <t>Ремонт электропроводки МКДОУ детский сад № 234 «Кроха» комбинированного вида, расположенного по адресу улица Никитина, 13а</t>
  </si>
  <si>
    <t>48-00031</t>
  </si>
  <si>
    <t>Ремонт асфальтового покрытия на территории МБОУ СОШ № 165 (ул. Бердышева, 15)</t>
  </si>
  <si>
    <t>21-00072</t>
  </si>
  <si>
    <t>Заменить сцену у детской игровой площадки по адресу: ул. Комсомольская, 31</t>
  </si>
  <si>
    <t>Добавлен в мониторинг.
Выполнен (ремонтные работы произведены в 2023 году). Согласован с депутатом</t>
  </si>
  <si>
    <t>18-00081</t>
  </si>
  <si>
    <t>МБОУ «Средняя общеобразовательная школа № 203» (ул. Кочубея, 11/1). Ремонт коридора и холла 1, 2 и 3 этажа</t>
  </si>
  <si>
    <t>Добавлен в мониторинг.
Выполнен в части 2024 года.
Разработана ПСД
Согласовано с депутатом</t>
  </si>
  <si>
    <t>07-00010</t>
  </si>
  <si>
    <t>Произвести ремонт асфальтового покрытия с организацией дополнительных парковочных мест на придомовой территории дома ул. Железнодорожная, 8/1</t>
  </si>
  <si>
    <t>10-00037</t>
  </si>
  <si>
    <t>Организация освещения внутриквартального проезда на участке от ул. Кубовая, 49а, до ул. Лобачевского, 79 и от ул. Лобачевского, 79 до ул. Аносова, 79</t>
  </si>
  <si>
    <t>34-00167</t>
  </si>
  <si>
    <t>Подключить освещение по ул. Оборонная от ул. Связистов до ул. Танкистов и натянуть провода</t>
  </si>
  <si>
    <t>34-00171</t>
  </si>
  <si>
    <t>Выполнить установку ламп освещения по 2-му пер. Амурскому от дома № 1 до дома № 22</t>
  </si>
  <si>
    <t>21-00105</t>
  </si>
  <si>
    <t>Разбить парк на муниципальной территории между домами по адресам: ул. Герцена, 6, ул. Герцена, 1 и ул. С. Кожевникова, 17</t>
  </si>
  <si>
    <t>15-00199</t>
  </si>
  <si>
    <t>Обустройство детской площадки игровым оборудованием и элементами благоустройства (лавки) дома № 4 по ул. Макаренко</t>
  </si>
  <si>
    <t>19-00203</t>
  </si>
  <si>
    <t>Произвести санитарную обрезку и снос деревьев на территории детской площадки и перед подъездами дома по ул. Вертковская, 6</t>
  </si>
  <si>
    <t>50-00170</t>
  </si>
  <si>
    <t>Снос гаражей с муниципальной территории напротив дома ул. Демьяна Бедного, 60</t>
  </si>
  <si>
    <t>50-00233</t>
  </si>
  <si>
    <t>Снос гаражей между Державина, 61 и Державина, 59</t>
  </si>
  <si>
    <t>50-00299</t>
  </si>
  <si>
    <t>Привести в порядок территорию ул. Пушкина, 82, обеспечить санитарно-эпидемиологический контроль</t>
  </si>
  <si>
    <t>50-00617</t>
  </si>
  <si>
    <t xml:space="preserve">Установка комплексного детского городка, со спортивными элементами по ул. Селезнева, 37 </t>
  </si>
  <si>
    <t>Оформить торцевую часть дома (у 1 подъезда) в стиле «Сказки Пушкина», выполнить благоустройство территории (ограждение и устройство 2х парк. карманов) по адресу: ул. Гоголя, 33</t>
  </si>
  <si>
    <t>50-00039</t>
  </si>
  <si>
    <t>Добавлен в мониторинг.
Выполнен за счет привлеченных средств. Согласован с депутатом</t>
  </si>
  <si>
    <t>29-0001</t>
  </si>
  <si>
    <t>Выполнить благоустройство зоны отдыха «Грибоедовская аллея» по  ул. Лескова, 260</t>
  </si>
  <si>
    <t>33-00586</t>
  </si>
  <si>
    <t>Капитальный ремонт актового зала (ремонт сцены) МБОУ СОШ № 69 (ул. 2-я Портовая, 36)</t>
  </si>
  <si>
    <t>23-00108</t>
  </si>
  <si>
    <t>Выполнить ремонт крыши 1 и 3 этажей гимназии № 7 «Сибирская» по ул. Зорге, 42а</t>
  </si>
  <si>
    <t>11-00213</t>
  </si>
  <si>
    <t>Организовать освещение от дома по ул. Новая, 7 до ледового дворца спорта «Сибирь» (ул. Богдана Хмельницкого, 23)</t>
  </si>
  <si>
    <t>15-00099</t>
  </si>
  <si>
    <t>Капитальный ремонт дороги по ул. Декоративной от ул. Фадеева ул. Тамбовской с расширением заезда со стороны ул. Фадеева</t>
  </si>
  <si>
    <t>32-00229</t>
  </si>
  <si>
    <t>Асфальтирование дороги в Балластном карьере с устройством ИДН по адресу ул. Клубная, 38</t>
  </si>
  <si>
    <t>37-00052</t>
  </si>
  <si>
    <t>Ремонт и восстановление асфальтового дорожного покрытия на придомовой территории дома № 15 по ул. Лескова</t>
  </si>
  <si>
    <t>37-00053</t>
  </si>
  <si>
    <t>Ремонт и восстановление асфальтового покрытия тротуаров на придомовой территории дома № 15 по ул. Лескова</t>
  </si>
  <si>
    <t>37-00054</t>
  </si>
  <si>
    <t>Ремонт и восстановление  дорожного покрытия на прилежащей к придомовой территории дома № 15 по ул. Лескова, расположенной между холмом и жилым домом со стороны нежилой части</t>
  </si>
  <si>
    <t>Работы по сносу и вывозу порубочных остатков выполнены</t>
  </si>
  <si>
    <t>22-00242</t>
  </si>
  <si>
    <t>Установить детский игровой комплекс с безопасным резиновым покрытием и ограждением во дворе дома по ул. Петухова, 130/1</t>
  </si>
  <si>
    <t>22-00244</t>
  </si>
  <si>
    <t>Установить безопасное резиновое покрытие на площадке с тренажерами и ограждение во дворе дома по ул. Петухова, 130/1</t>
  </si>
  <si>
    <t>Информация о выполнении наказов избирателей, планируемых к исполнению в 2024 году (по состоянию на 01.12.2024)</t>
  </si>
  <si>
    <t>15-103</t>
  </si>
  <si>
    <t>Благоустроить внутриквартальные и придомовые территории в микрорайоне «Гвардейский»</t>
  </si>
  <si>
    <t>21-00057</t>
  </si>
  <si>
    <t xml:space="preserve">Заасфальтровать участок дороги от магистрали ул. Комсомольская до ул. Саввы Кожевникова, 3 </t>
  </si>
  <si>
    <t>Добавлен в мониторинг.
Выполнен ДЭЖКХ (ул. Комсомольская, 4). Согласовано с депутатом</t>
  </si>
  <si>
    <t>21-00251</t>
  </si>
  <si>
    <t>По ул. Оловозаводская, 1/4 выполнить асфальтирование дополнительных парковочных мест</t>
  </si>
  <si>
    <t>Добавлен в мониторинг.
В текущем году не будет выполняться (отказ собственников) (планировалось выполнение в рамках реализации наказа ЗакСобрания № 31-0311)</t>
  </si>
  <si>
    <t>Добавлен в мониторинг.
Выполнен ДЭЖКХ. Согласовано с депутатом</t>
  </si>
  <si>
    <t>40-00121</t>
  </si>
  <si>
    <t xml:space="preserve">Выполнить ремонт дороги и тротуаров ул. Родниковая до дома № 60 по ул. 1я Родниковая </t>
  </si>
  <si>
    <t>Работы выполнены, устранение замечаний в 2025 году</t>
  </si>
  <si>
    <t>23-00024</t>
  </si>
  <si>
    <t>Заасфальтировать пешеходную дорогу вдоль ул. Громова, 18 со стороны ул. Зорге, от ул. Зорге 14 до перекрестка ул. Зорге/ул. Громова</t>
  </si>
  <si>
    <t>Добавлен в мониторинг.
Наказ не будет выполнен, отказ жильцов.
С депутатом согласовано исключение наказа из Плана наказов 7 созыва</t>
  </si>
  <si>
    <t>46-00267</t>
  </si>
  <si>
    <t>Строительство огороженной площадки для игры в волейбол у дома ул. Русская, 23</t>
  </si>
  <si>
    <t>19-00236</t>
  </si>
  <si>
    <t>Провести асфальтированную дорожку от 1-го и 3-его подъездов к павильону магазина «Полянка» по адресу: ул. Сибиряков-Гвардейцев, 16, к.1 и между домами по ул. Сибиряков-Гвардейцев, 20 и Сибиряков-Гвардейцев, 24 со стороны 3-го подъезда – проход родителей и детей в д/сады № 15 и д/сад № 233</t>
  </si>
  <si>
    <t>16-00008</t>
  </si>
  <si>
    <t>Установка новых урн и скамеек в сквере по ул. Свечникова (30 штук) с возможностью бетонирования основания скамеек</t>
  </si>
  <si>
    <t>Решение постоянной комиссии Совета депутатов города Новосибирска по наказам избирателей от 25.11.2024 № 128 - исключить наказ из Плана 7 созыва</t>
  </si>
  <si>
    <t>Добавлен в мониторинг.
Выполнен частично</t>
  </si>
  <si>
    <t>В соответствии с письмом депутата выполнение наказа перенесено. Взамен будет выполняться наказ 12-00026</t>
  </si>
  <si>
    <t>38-00035</t>
  </si>
  <si>
    <t xml:space="preserve">Выполнить спил и санитарную обрезку зеленых насаждений от детского сада № 453, расположенного по адресу: улица Бориса Богаткова, 163/10 до дома № 163/2 </t>
  </si>
  <si>
    <t>38-00065</t>
  </si>
  <si>
    <t>Установить ограждение за домом (с 1-го по 8-ой подъезды) № 194/2 по улице Бориса Богаткова</t>
  </si>
  <si>
    <t>38-00195</t>
  </si>
  <si>
    <t>Демонтировать металлические гаражи вдоль улицы Федосеева от дома № 228 до дома № 216 по улице Бориса Богаткова</t>
  </si>
  <si>
    <t>38-00066</t>
  </si>
  <si>
    <t>Установить ограждение (высота 60 см) цветников (с 1-го по 10-ый подъезды) перед домом № 194/2 по улице Бориса Богаткова</t>
  </si>
  <si>
    <t>36-00033</t>
  </si>
  <si>
    <t>Благоустройство (асфальтирование) пешеходного тротуара по ул. Лобова от ул. Кирова до ул. Чехова</t>
  </si>
  <si>
    <t>36-00034</t>
  </si>
  <si>
    <t>Благоустройство (асфальтирование) пешеходного тротуара по ул. Ленинградская от остановки общественного транспорта «улица Ленинградская» до ул. Лобова</t>
  </si>
  <si>
    <t>ДТиДБК (Администрация Октябрьского района)</t>
  </si>
  <si>
    <t>Добавлен в мониторинг.
УК не были предоставлены документы для получение субсидии</t>
  </si>
  <si>
    <t>Реализация наказа перенесена на 2025 год</t>
  </si>
  <si>
    <t>38-00008</t>
  </si>
  <si>
    <t>Приобрести и установить новые урны в количестве 3 штук по адресу: улица Бориса Богаткова, 175</t>
  </si>
  <si>
    <t>38-00009</t>
  </si>
  <si>
    <t>Приобрести и установить лавочки со спинками в количестве 4 штук по адресу: улица Бориса Богаткова, 175</t>
  </si>
  <si>
    <t>38-00142</t>
  </si>
  <si>
    <t>Установить лавочки со спинками в количестве 2 штуки на детскую площадку по адресу: улица Бориса Богаткова, 193/1</t>
  </si>
  <si>
    <t>38-00228</t>
  </si>
  <si>
    <t xml:space="preserve">Установить скамейки со спинками в количестве 4 штук у  подьездов дома № 198 по улице Бориса Богаткова  </t>
  </si>
  <si>
    <t>Выполнение перенесено на 2025 год</t>
  </si>
  <si>
    <t>Добавлен в мониторинг.
В текущем году не будет выполнено</t>
  </si>
  <si>
    <t>Добавлен в мониторинг.
Решается вопрос об исключении наказа из Плана наказов 7 созыва</t>
  </si>
  <si>
    <t>В текущем году не будет выполнено</t>
  </si>
  <si>
    <t>Добавлен в мониторинг.
Соглашение заключено, работы по графику</t>
  </si>
  <si>
    <t>Добавлен в мониторинг.
Решение постоянной комиссии Совета депутатов города Новосибирска по наказам избирателей от 25.11.2024 № 128 - исключить наказ из Плана 7 созыва</t>
  </si>
  <si>
    <t>Заключение соглашения</t>
  </si>
  <si>
    <t>29-00306</t>
  </si>
  <si>
    <t>Снос и обрезка аварийных (ветхих) деревьев с последующим озеленением - высадкой деревьев и кустарников на придомовой территории дома № 131 по ул. Широкая</t>
  </si>
  <si>
    <t>Заключение соглашения, работы по графику</t>
  </si>
  <si>
    <t>Добавлен в мониторинг.
Заключение соглашение, работы по графику</t>
  </si>
  <si>
    <t>32-00153</t>
  </si>
  <si>
    <t>Замена стеклопакетов в здании ДЮФЦ СОЮЗ (ул. Забалуева, 5)</t>
  </si>
  <si>
    <t>32-00154</t>
  </si>
  <si>
    <t>Капитальный ремонт помещений ДЮФЦ СОЮЗ (ул. Забалуева, 5)</t>
  </si>
  <si>
    <t>45-00076</t>
  </si>
  <si>
    <t>Не допускать продажу и приватизацию участка площадью 2,3 га в Советском районе г. Новосибирска на пересечении улиц Демакова, Арбузова и Российской. На данном месте обустроить сквер общей площадью (2,5+2,3) в 4,8 га</t>
  </si>
  <si>
    <t>45-00139</t>
  </si>
  <si>
    <t>Обустроить сквер площадью 4,8 га на пересечении улиц Арбузова, Российской, Демакова (на асфальтированных площадках сделать детский центр)</t>
  </si>
  <si>
    <t>45-00193</t>
  </si>
  <si>
    <t>Установить в лесной зоне знаки для владельцев собак, предлагающих владельцам убирать за питомцами, установить знаки с предложением не вытаптывать лес (есть такой специальный знак – перечеркнутая «ступня»).  Дополнительно предлагаем установить вдоль дорожек несколько лавочек для отдыха внутри лесной зоны</t>
  </si>
  <si>
    <t>Способствовать сохранению зелёных зон микрорайона Щ, созданию зелёной зоны «Ручей Чербузы», полноценного (4,8 га) сквера на Демакова, пешеходной зелёной зоны на месте полотна железной дороги, сквера между домами ул. Демакова и ул. Кутателадзе, окружающего жилую застройку, озеленения вокруг домов на ул. бульвар Молодёжи и др.</t>
  </si>
  <si>
    <t>45-00231</t>
  </si>
  <si>
    <t>45-00234</t>
  </si>
  <si>
    <t>Содействовать сохранению территории центрального пляжа Академгородка как природной зоны с минимальными элементами рекреации (туалеты, кабинки для переодевания), не допускать застройки территории пляжа. План благоустройства обсуждать с общественностью</t>
  </si>
  <si>
    <t>45-00461</t>
  </si>
  <si>
    <t>Отстоять сквер на пересечении улиц Демакова, Арбузова и Российской площадью 4,8 га</t>
  </si>
  <si>
    <t>45-00481</t>
  </si>
  <si>
    <t>Реновация центрального пляжа</t>
  </si>
  <si>
    <t>45-00608</t>
  </si>
  <si>
    <t>Реализовать проект сквера на пустыре пересечения ул. Российской и ул. Демакова площадью 4,8 га. На асфальтированном участке площадью порядка 2 га построить центр детского творчества (с выделением помещений для клуба Поиск, КЮТ, художественных, вокальных, танцевальных, театральных студий и других муниципальных и коммерческих кружков)</t>
  </si>
  <si>
    <t>45-00646</t>
  </si>
  <si>
    <t>Благоустроить сквер 4,8 га на пересечении улиц Арбузова, Российская, Демакова</t>
  </si>
  <si>
    <t>В связи с отказом собственников с депутатом согласовано исключение наказа из Плана наказов 7 созыва</t>
  </si>
  <si>
    <t>Добавлен в мониторинг.
Произведены работы по сносу деревьев по ул. Народная, 33/1</t>
  </si>
  <si>
    <t>Добавлен в мониторинг.
Потребности нет</t>
  </si>
  <si>
    <t>Добавлен в мониторинг.
Выполнен.
Установлено игровое и спортивное оборудование</t>
  </si>
  <si>
    <t xml:space="preserve">Выполнен в части 2024 года. 
18.07.2024 проведено выездное совещание с депутатом и представителями ДТиДБК, ДЭЖиКХ, МУП "Горводоканал", МБУ "ГЦОДД", администрации Калининского района с целью проработки вопроса о передаче в муниципальную собственность линии наружного освещения. Принято решение МУП "Горводоканал" смонтировать опоры освещения и кабель со светильниками, демонтированные при производстве работ по реконструкции коммуникаций.                                          Опоры были установлены. Администрацией Калининского района совместно с МБУ "ГЦОДД"  проведено обследование в соответствии с порядком выявления бесхозяйных недвижимых вещей. Составлен и подписан акт осмотра от 10.10.2024. Администрацией района акт осмотра направлен в ДЗиО для начала процедуры принятия линии наружного освещения в муниципальную собственность                                                 </t>
  </si>
  <si>
    <t>Выполнение работ по посадке кустарников запланировано на 2025 год</t>
  </si>
  <si>
    <t>Добавлен в мониторинг.
Выполнен в части 2024 года. Согласовано с депутатом</t>
  </si>
  <si>
    <t>24-00079</t>
  </si>
  <si>
    <t>Провести асфальтирование территории МБОУ СОШ № 198</t>
  </si>
  <si>
    <t>24-00080</t>
  </si>
  <si>
    <t>Заменить ограждение в дошкольном отделении МБОУ СОШ № 198</t>
  </si>
  <si>
    <t>Работы выполнены по ул. Астраханская, ул. Моисеенко</t>
  </si>
  <si>
    <t>Работы завершены по ул. Белоусова</t>
  </si>
  <si>
    <t>Работы выполнены, ожидается подключение</t>
  </si>
  <si>
    <t>Выполнен в части 2024 года (выполнены по ул. Декоративная и ул. Ковалевского). Согласовано с депутатом</t>
  </si>
  <si>
    <t>20-00094</t>
  </si>
  <si>
    <t>Обустройство парковочных карманов у Лицея № 176 ул. Новогодняя, д. 20/2</t>
  </si>
  <si>
    <t>20-00143</t>
  </si>
  <si>
    <t>Выполнить ремонт участка дороги по ул. Урманова от ул. 2-я Обогатительная до ул. Обогатительная</t>
  </si>
  <si>
    <t>Добавлен в мониторинг.
Отказ собственников</t>
  </si>
  <si>
    <t>43-00017</t>
  </si>
  <si>
    <t>Восстановление освещения по улицам Астраханская, Шолкина, Пихтовая, Приозёрная, Лениногорская, Моисеенко, Менжинского, Матросова, 2-я Пихтовая, 1-я Грушевская</t>
  </si>
  <si>
    <t>43-00020</t>
  </si>
  <si>
    <t>Реконструкция освещения по улицам Баргузинская, Червонная, Читинская, Лебедева, Шушинская, Донбасская, Витимская, Автомобильная</t>
  </si>
  <si>
    <t>20-00153</t>
  </si>
  <si>
    <t>Выполнить комплексное благоустройство придомовой территории дома № 18/2 по улице Оловозаводская</t>
  </si>
  <si>
    <t>Ремонт произведен, козырек входной группы в муниципальную библиотеку им. Л. Н. Сейфуллиной установлен</t>
  </si>
  <si>
    <t>Добавлен в мониторинг.
Договор заключен, ведутся работы</t>
  </si>
  <si>
    <t>Работы по устройству твердых покрытий выполнены с нарушением. Работы не приняты. МАУ «Горзеленхоз» направило претензию подрядчику для устранения замечаний. В настоящее время ведется судебных процесс</t>
  </si>
  <si>
    <t>Выполнен (финансирование в рамках реализации наказа № 41-00117). Согласован с депутатом</t>
  </si>
  <si>
    <t xml:space="preserve">Ведется приемка работ </t>
  </si>
  <si>
    <t>Добавлен в мониторинг.
Отсутствует техническая возможность. С депутатом согласовано исключение наказа из плана наказов 7 созыва</t>
  </si>
  <si>
    <t>Ленинский район, избирательный округ № 25; избирательный округ № 33, депутат Савельев Александр Геннадьевич</t>
  </si>
  <si>
    <t>Ленинский район, избирательный округ № 25</t>
  </si>
  <si>
    <t>Добавлен в мониторинг.
Выполнялся в рамках реализации наказа ЗакСобрания № 37-001</t>
  </si>
  <si>
    <t>Добавлен в мониторинг.
Выполнялся в рамках реализации наказа ЗакСобрания № 37-345</t>
  </si>
  <si>
    <t>Советский район, избирательный округ № 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</si>
</sst>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329">
    <xf numFmtId="0" fontId="0" fillId="0" borderId="0" xfId="0"/>
    <xf numFmtId="0" fontId="4" fillId="0" borderId="0" xfId="0" applyFont="1" applyFill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 wrapText="1"/>
    </xf>
    <xf numFmtId="0" fontId="0" fillId="0" borderId="0" xfId="0" applyFill="1"/>
    <xf numFmtId="0" fontId="4" fillId="0" borderId="1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justify" vertical="top" wrapText="1"/>
    </xf>
    <xf numFmtId="0" fontId="6" fillId="0" borderId="2" xfId="0" applyFont="1" applyFill="1" applyBorder="1" applyAlignment="1">
      <alignment horizontal="justify" vertical="top" wrapText="1"/>
    </xf>
    <xf numFmtId="0" fontId="6" fillId="2" borderId="2" xfId="0" applyFont="1" applyFill="1" applyBorder="1" applyAlignment="1">
      <alignment horizontal="justify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righ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top"/>
    </xf>
    <xf numFmtId="0" fontId="3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25"/>
  <sheetViews>
    <sheetView tabSelected="1" zoomScale="76" zoomScaleNormal="76" workbookViewId="0">
      <selection activeCell="A4" sqref="A4"/>
    </sheetView>
  </sheetViews>
  <sheetFormatPr defaultRowHeight="15.75" x14ac:dyDescent="0.25"/>
  <cols>
    <col min="1" max="1" width="8.7109375" style="7" customWidth="1"/>
    <col min="2" max="2" width="16.42578125" style="7" customWidth="1"/>
    <col min="3" max="3" width="48.85546875" style="8" customWidth="1"/>
    <col min="4" max="4" width="22.140625" style="8" customWidth="1"/>
    <col min="5" max="5" width="52.7109375" style="9" customWidth="1"/>
    <col min="6" max="16384" width="9.140625" style="9"/>
  </cols>
  <sheetData>
    <row r="1" spans="1:5" x14ac:dyDescent="0.25">
      <c r="A1" s="4"/>
      <c r="B1" s="4"/>
      <c r="C1" s="5"/>
      <c r="E1" s="6" t="s">
        <v>1515</v>
      </c>
    </row>
    <row r="2" spans="1:5" ht="15.75" customHeight="1" x14ac:dyDescent="0.25">
      <c r="A2" s="323" t="s">
        <v>3170</v>
      </c>
      <c r="B2" s="323"/>
      <c r="C2" s="323"/>
      <c r="D2" s="323"/>
      <c r="E2" s="323"/>
    </row>
    <row r="3" spans="1:5" x14ac:dyDescent="0.25">
      <c r="C3" s="1"/>
      <c r="D3" s="122"/>
    </row>
    <row r="4" spans="1:5" ht="87" customHeight="1" x14ac:dyDescent="0.25">
      <c r="A4" s="11" t="s">
        <v>1516</v>
      </c>
      <c r="B4" s="11" t="s">
        <v>1517</v>
      </c>
      <c r="C4" s="11" t="s">
        <v>0</v>
      </c>
      <c r="D4" s="11" t="s">
        <v>1518</v>
      </c>
      <c r="E4" s="2" t="s">
        <v>1634</v>
      </c>
    </row>
    <row r="5" spans="1:5" x14ac:dyDescent="0.25">
      <c r="A5" s="322" t="s">
        <v>1472</v>
      </c>
      <c r="B5" s="322"/>
      <c r="C5" s="322"/>
      <c r="D5" s="322"/>
      <c r="E5" s="322"/>
    </row>
    <row r="6" spans="1:5" ht="48.75" customHeight="1" x14ac:dyDescent="0.25">
      <c r="A6" s="27">
        <v>1</v>
      </c>
      <c r="B6" s="27" t="s">
        <v>1</v>
      </c>
      <c r="C6" s="28" t="s">
        <v>2</v>
      </c>
      <c r="D6" s="139" t="s">
        <v>3</v>
      </c>
      <c r="E6" s="46" t="s">
        <v>3074</v>
      </c>
    </row>
    <row r="7" spans="1:5" ht="81" customHeight="1" x14ac:dyDescent="0.25">
      <c r="A7" s="3">
        <f>A6+1</f>
        <v>2</v>
      </c>
      <c r="B7" s="3" t="s">
        <v>4</v>
      </c>
      <c r="C7" s="13" t="s">
        <v>5</v>
      </c>
      <c r="D7" s="316" t="s">
        <v>6</v>
      </c>
      <c r="E7" s="13" t="s">
        <v>1685</v>
      </c>
    </row>
    <row r="8" spans="1:5" ht="141.75" x14ac:dyDescent="0.25">
      <c r="A8" s="3">
        <f>A7+1</f>
        <v>3</v>
      </c>
      <c r="B8" s="3" t="s">
        <v>7</v>
      </c>
      <c r="C8" s="13" t="s">
        <v>8</v>
      </c>
      <c r="D8" s="316" t="s">
        <v>6</v>
      </c>
      <c r="E8" s="13" t="s">
        <v>1685</v>
      </c>
    </row>
    <row r="9" spans="1:5" ht="47.25" x14ac:dyDescent="0.25">
      <c r="A9" s="3">
        <f t="shared" ref="A9:A24" si="0">A8+1</f>
        <v>4</v>
      </c>
      <c r="B9" s="93" t="s">
        <v>9</v>
      </c>
      <c r="C9" s="13" t="s">
        <v>10</v>
      </c>
      <c r="D9" s="311" t="s">
        <v>11</v>
      </c>
      <c r="E9" s="118" t="s">
        <v>2526</v>
      </c>
    </row>
    <row r="10" spans="1:5" ht="31.5" x14ac:dyDescent="0.25">
      <c r="A10" s="3">
        <f t="shared" si="0"/>
        <v>5</v>
      </c>
      <c r="B10" s="3" t="s">
        <v>12</v>
      </c>
      <c r="C10" s="13" t="s">
        <v>13</v>
      </c>
      <c r="D10" s="316" t="s">
        <v>6</v>
      </c>
      <c r="E10" s="13" t="s">
        <v>1642</v>
      </c>
    </row>
    <row r="11" spans="1:5" ht="47.25" x14ac:dyDescent="0.25">
      <c r="A11" s="59">
        <f t="shared" si="0"/>
        <v>6</v>
      </c>
      <c r="B11" s="12" t="s">
        <v>2268</v>
      </c>
      <c r="C11" s="14" t="s">
        <v>2269</v>
      </c>
      <c r="D11" s="311" t="s">
        <v>11</v>
      </c>
      <c r="E11" s="118" t="s">
        <v>2415</v>
      </c>
    </row>
    <row r="12" spans="1:5" ht="94.5" x14ac:dyDescent="0.25">
      <c r="A12" s="59">
        <f t="shared" si="0"/>
        <v>7</v>
      </c>
      <c r="B12" s="3" t="s">
        <v>14</v>
      </c>
      <c r="C12" s="13" t="s">
        <v>15</v>
      </c>
      <c r="D12" s="285" t="s">
        <v>16</v>
      </c>
      <c r="E12" s="108" t="s">
        <v>2288</v>
      </c>
    </row>
    <row r="13" spans="1:5" ht="31.5" x14ac:dyDescent="0.25">
      <c r="A13" s="151">
        <f t="shared" si="0"/>
        <v>8</v>
      </c>
      <c r="B13" s="15" t="s">
        <v>2769</v>
      </c>
      <c r="C13" s="14" t="s">
        <v>2770</v>
      </c>
      <c r="D13" s="294" t="s">
        <v>6</v>
      </c>
      <c r="E13" s="152" t="s">
        <v>1718</v>
      </c>
    </row>
    <row r="14" spans="1:5" ht="47.25" x14ac:dyDescent="0.25">
      <c r="A14" s="151">
        <f t="shared" si="0"/>
        <v>9</v>
      </c>
      <c r="B14" s="45" t="s">
        <v>17</v>
      </c>
      <c r="C14" s="46" t="s">
        <v>18</v>
      </c>
      <c r="D14" s="318" t="s">
        <v>3</v>
      </c>
      <c r="E14" s="248" t="s">
        <v>3075</v>
      </c>
    </row>
    <row r="15" spans="1:5" ht="47.25" x14ac:dyDescent="0.25">
      <c r="A15" s="3">
        <f t="shared" si="0"/>
        <v>10</v>
      </c>
      <c r="B15" s="93" t="s">
        <v>19</v>
      </c>
      <c r="C15" s="13" t="s">
        <v>20</v>
      </c>
      <c r="D15" s="311" t="s">
        <v>11</v>
      </c>
      <c r="E15" s="311" t="s">
        <v>2526</v>
      </c>
    </row>
    <row r="16" spans="1:5" ht="31.5" x14ac:dyDescent="0.25">
      <c r="A16" s="35">
        <f t="shared" si="0"/>
        <v>11</v>
      </c>
      <c r="B16" s="35" t="s">
        <v>21</v>
      </c>
      <c r="C16" s="36" t="s">
        <v>22</v>
      </c>
      <c r="D16" s="296" t="s">
        <v>23</v>
      </c>
      <c r="E16" s="36" t="s">
        <v>2288</v>
      </c>
    </row>
    <row r="17" spans="1:5" ht="47.25" customHeight="1" x14ac:dyDescent="0.25">
      <c r="A17" s="3">
        <f t="shared" si="0"/>
        <v>12</v>
      </c>
      <c r="B17" s="3" t="s">
        <v>24</v>
      </c>
      <c r="C17" s="13" t="s">
        <v>25</v>
      </c>
      <c r="D17" s="285" t="s">
        <v>16</v>
      </c>
      <c r="E17" s="273" t="s">
        <v>2288</v>
      </c>
    </row>
    <row r="18" spans="1:5" ht="47.25" x14ac:dyDescent="0.25">
      <c r="A18" s="3">
        <f t="shared" si="0"/>
        <v>13</v>
      </c>
      <c r="B18" s="3" t="s">
        <v>26</v>
      </c>
      <c r="C18" s="13" t="s">
        <v>27</v>
      </c>
      <c r="D18" s="285" t="s">
        <v>16</v>
      </c>
      <c r="E18" s="13" t="s">
        <v>2702</v>
      </c>
    </row>
    <row r="19" spans="1:5" ht="47.25" x14ac:dyDescent="0.25">
      <c r="A19" s="3">
        <f t="shared" si="0"/>
        <v>14</v>
      </c>
      <c r="B19" s="3" t="s">
        <v>28</v>
      </c>
      <c r="C19" s="13" t="s">
        <v>29</v>
      </c>
      <c r="D19" s="285" t="s">
        <v>16</v>
      </c>
      <c r="E19" s="137" t="s">
        <v>2702</v>
      </c>
    </row>
    <row r="20" spans="1:5" ht="47.25" x14ac:dyDescent="0.25">
      <c r="A20" s="3">
        <f t="shared" si="0"/>
        <v>15</v>
      </c>
      <c r="B20" s="93" t="s">
        <v>30</v>
      </c>
      <c r="C20" s="13" t="s">
        <v>31</v>
      </c>
      <c r="D20" s="311" t="s">
        <v>11</v>
      </c>
      <c r="E20" s="118" t="s">
        <v>2869</v>
      </c>
    </row>
    <row r="21" spans="1:5" ht="31.5" customHeight="1" x14ac:dyDescent="0.25">
      <c r="A21" s="3">
        <f t="shared" si="0"/>
        <v>16</v>
      </c>
      <c r="B21" s="3" t="s">
        <v>32</v>
      </c>
      <c r="C21" s="13" t="s">
        <v>33</v>
      </c>
      <c r="D21" s="285" t="s">
        <v>16</v>
      </c>
      <c r="E21" s="168" t="s">
        <v>2288</v>
      </c>
    </row>
    <row r="22" spans="1:5" x14ac:dyDescent="0.25">
      <c r="A22" s="3">
        <f t="shared" si="0"/>
        <v>17</v>
      </c>
      <c r="B22" s="3" t="s">
        <v>34</v>
      </c>
      <c r="C22" s="13" t="s">
        <v>35</v>
      </c>
      <c r="D22" s="316" t="s">
        <v>6</v>
      </c>
      <c r="E22" s="170" t="s">
        <v>1642</v>
      </c>
    </row>
    <row r="23" spans="1:5" ht="47.25" x14ac:dyDescent="0.25">
      <c r="A23" s="3">
        <f t="shared" si="0"/>
        <v>18</v>
      </c>
      <c r="B23" s="3" t="s">
        <v>36</v>
      </c>
      <c r="C23" s="13" t="s">
        <v>37</v>
      </c>
      <c r="D23" s="285" t="s">
        <v>16</v>
      </c>
      <c r="E23" s="143" t="s">
        <v>2288</v>
      </c>
    </row>
    <row r="24" spans="1:5" ht="47.25" x14ac:dyDescent="0.25">
      <c r="A24" s="174">
        <f t="shared" si="0"/>
        <v>19</v>
      </c>
      <c r="B24" s="174" t="s">
        <v>1623</v>
      </c>
      <c r="C24" s="14" t="s">
        <v>1624</v>
      </c>
      <c r="D24" s="311" t="s">
        <v>11</v>
      </c>
      <c r="E24" s="246" t="s">
        <v>2415</v>
      </c>
    </row>
    <row r="25" spans="1:5" ht="15.75" customHeight="1" x14ac:dyDescent="0.25">
      <c r="A25" s="324" t="s">
        <v>1473</v>
      </c>
      <c r="B25" s="325"/>
      <c r="C25" s="325"/>
      <c r="D25" s="325"/>
      <c r="E25" s="326"/>
    </row>
    <row r="26" spans="1:5" ht="81.75" customHeight="1" x14ac:dyDescent="0.25">
      <c r="A26" s="174">
        <f>A24+1</f>
        <v>20</v>
      </c>
      <c r="B26" s="174" t="s">
        <v>38</v>
      </c>
      <c r="C26" s="175" t="s">
        <v>1519</v>
      </c>
      <c r="D26" s="311" t="s">
        <v>11</v>
      </c>
      <c r="E26" s="311" t="s">
        <v>2526</v>
      </c>
    </row>
    <row r="27" spans="1:5" ht="35.25" customHeight="1" x14ac:dyDescent="0.25">
      <c r="A27" s="117">
        <f>A26+1</f>
        <v>21</v>
      </c>
      <c r="B27" s="117" t="s">
        <v>2534</v>
      </c>
      <c r="C27" s="118" t="s">
        <v>2535</v>
      </c>
      <c r="D27" s="311" t="s">
        <v>11</v>
      </c>
      <c r="E27" s="175" t="s">
        <v>2415</v>
      </c>
    </row>
    <row r="28" spans="1:5" ht="50.25" customHeight="1" x14ac:dyDescent="0.25">
      <c r="A28" s="117">
        <f>A27+1</f>
        <v>22</v>
      </c>
      <c r="B28" s="12" t="s">
        <v>2270</v>
      </c>
      <c r="C28" s="14" t="s">
        <v>2271</v>
      </c>
      <c r="D28" s="311" t="s">
        <v>11</v>
      </c>
      <c r="E28" s="94" t="s">
        <v>3051</v>
      </c>
    </row>
    <row r="29" spans="1:5" ht="31.5" x14ac:dyDescent="0.25">
      <c r="A29" s="3">
        <f>A28+1</f>
        <v>23</v>
      </c>
      <c r="B29" s="3" t="s">
        <v>39</v>
      </c>
      <c r="C29" s="13" t="s">
        <v>40</v>
      </c>
      <c r="D29" s="285" t="s">
        <v>16</v>
      </c>
      <c r="E29" s="90" t="s">
        <v>2288</v>
      </c>
    </row>
    <row r="30" spans="1:5" ht="31.5" x14ac:dyDescent="0.25">
      <c r="A30" s="3">
        <f t="shared" ref="A30:A35" si="1">A29+1</f>
        <v>24</v>
      </c>
      <c r="B30" s="3" t="s">
        <v>41</v>
      </c>
      <c r="C30" s="13" t="s">
        <v>42</v>
      </c>
      <c r="D30" s="285" t="s">
        <v>16</v>
      </c>
      <c r="E30" s="108" t="s">
        <v>2288</v>
      </c>
    </row>
    <row r="31" spans="1:5" ht="47.25" x14ac:dyDescent="0.25">
      <c r="A31" s="59">
        <f t="shared" si="1"/>
        <v>25</v>
      </c>
      <c r="B31" s="12" t="s">
        <v>2272</v>
      </c>
      <c r="C31" s="14" t="s">
        <v>2273</v>
      </c>
      <c r="D31" s="311" t="s">
        <v>11</v>
      </c>
      <c r="E31" s="118" t="s">
        <v>2708</v>
      </c>
    </row>
    <row r="32" spans="1:5" ht="67.5" customHeight="1" x14ac:dyDescent="0.25">
      <c r="A32" s="59">
        <f t="shared" si="1"/>
        <v>26</v>
      </c>
      <c r="B32" s="93" t="s">
        <v>43</v>
      </c>
      <c r="C32" s="13" t="s">
        <v>44</v>
      </c>
      <c r="D32" s="311" t="s">
        <v>11</v>
      </c>
      <c r="E32" s="118" t="s">
        <v>2536</v>
      </c>
    </row>
    <row r="33" spans="1:5" ht="46.5" customHeight="1" x14ac:dyDescent="0.25">
      <c r="A33" s="38">
        <f t="shared" si="1"/>
        <v>27</v>
      </c>
      <c r="B33" s="15" t="s">
        <v>1750</v>
      </c>
      <c r="C33" s="14" t="s">
        <v>1751</v>
      </c>
      <c r="D33" s="285" t="s">
        <v>16</v>
      </c>
      <c r="E33" s="320" t="s">
        <v>2980</v>
      </c>
    </row>
    <row r="34" spans="1:5" ht="45" customHeight="1" x14ac:dyDescent="0.25">
      <c r="A34" s="38">
        <f t="shared" si="1"/>
        <v>28</v>
      </c>
      <c r="B34" s="3" t="s">
        <v>45</v>
      </c>
      <c r="C34" s="13" t="s">
        <v>46</v>
      </c>
      <c r="D34" s="316" t="s">
        <v>6</v>
      </c>
      <c r="E34" s="248" t="s">
        <v>1642</v>
      </c>
    </row>
    <row r="35" spans="1:5" ht="31.5" x14ac:dyDescent="0.25">
      <c r="A35" s="3">
        <f t="shared" si="1"/>
        <v>29</v>
      </c>
      <c r="B35" s="3" t="s">
        <v>47</v>
      </c>
      <c r="C35" s="13" t="s">
        <v>48</v>
      </c>
      <c r="D35" s="316" t="s">
        <v>6</v>
      </c>
      <c r="E35" s="248" t="s">
        <v>1642</v>
      </c>
    </row>
    <row r="36" spans="1:5" ht="31.5" x14ac:dyDescent="0.25">
      <c r="A36" s="35">
        <f>A35+1</f>
        <v>30</v>
      </c>
      <c r="B36" s="35" t="s">
        <v>49</v>
      </c>
      <c r="C36" s="36" t="s">
        <v>50</v>
      </c>
      <c r="D36" s="296" t="s">
        <v>23</v>
      </c>
      <c r="E36" s="36" t="s">
        <v>2288</v>
      </c>
    </row>
    <row r="37" spans="1:5" ht="47.25" x14ac:dyDescent="0.25">
      <c r="A37" s="49">
        <f>A36+1</f>
        <v>31</v>
      </c>
      <c r="B37" s="15" t="s">
        <v>1859</v>
      </c>
      <c r="C37" s="14" t="s">
        <v>1860</v>
      </c>
      <c r="D37" s="296" t="s">
        <v>23</v>
      </c>
      <c r="E37" s="50" t="s">
        <v>1718</v>
      </c>
    </row>
    <row r="38" spans="1:5" ht="31.5" x14ac:dyDescent="0.25">
      <c r="A38" s="49">
        <f>A37+1</f>
        <v>32</v>
      </c>
      <c r="B38" s="15" t="s">
        <v>1861</v>
      </c>
      <c r="C38" s="14" t="s">
        <v>1862</v>
      </c>
      <c r="D38" s="318" t="s">
        <v>23</v>
      </c>
      <c r="E38" s="118" t="s">
        <v>2708</v>
      </c>
    </row>
    <row r="39" spans="1:5" ht="31.5" x14ac:dyDescent="0.25">
      <c r="A39" s="49">
        <f>A38+1</f>
        <v>33</v>
      </c>
      <c r="B39" s="15" t="s">
        <v>1863</v>
      </c>
      <c r="C39" s="14" t="s">
        <v>1864</v>
      </c>
      <c r="D39" s="318" t="s">
        <v>23</v>
      </c>
      <c r="E39" s="239" t="s">
        <v>2708</v>
      </c>
    </row>
    <row r="40" spans="1:5" x14ac:dyDescent="0.25">
      <c r="A40" s="322" t="s">
        <v>1474</v>
      </c>
      <c r="B40" s="322"/>
      <c r="C40" s="322"/>
      <c r="D40" s="322"/>
      <c r="E40" s="322"/>
    </row>
    <row r="41" spans="1:5" ht="63" x14ac:dyDescent="0.25">
      <c r="A41" s="3">
        <f>A39+1</f>
        <v>34</v>
      </c>
      <c r="B41" s="93" t="s">
        <v>1625</v>
      </c>
      <c r="C41" s="14" t="s">
        <v>1626</v>
      </c>
      <c r="D41" s="311" t="s">
        <v>11</v>
      </c>
      <c r="E41" s="118" t="s">
        <v>2708</v>
      </c>
    </row>
    <row r="42" spans="1:5" ht="47.25" x14ac:dyDescent="0.25">
      <c r="A42" s="59">
        <f>A41+1</f>
        <v>35</v>
      </c>
      <c r="B42" s="12" t="s">
        <v>2274</v>
      </c>
      <c r="C42" s="14" t="s">
        <v>2275</v>
      </c>
      <c r="D42" s="311" t="s">
        <v>11</v>
      </c>
      <c r="E42" s="118" t="s">
        <v>2708</v>
      </c>
    </row>
    <row r="43" spans="1:5" ht="47.25" x14ac:dyDescent="0.25">
      <c r="A43" s="3">
        <f>A42+1</f>
        <v>36</v>
      </c>
      <c r="B43" s="3" t="s">
        <v>51</v>
      </c>
      <c r="C43" s="13" t="s">
        <v>52</v>
      </c>
      <c r="D43" s="285" t="s">
        <v>16</v>
      </c>
      <c r="E43" s="126" t="s">
        <v>2288</v>
      </c>
    </row>
    <row r="44" spans="1:5" ht="31.5" x14ac:dyDescent="0.25">
      <c r="A44" s="3">
        <f>A43+1</f>
        <v>37</v>
      </c>
      <c r="B44" s="3" t="s">
        <v>53</v>
      </c>
      <c r="C44" s="13" t="s">
        <v>54</v>
      </c>
      <c r="D44" s="285" t="s">
        <v>16</v>
      </c>
      <c r="E44" s="13" t="s">
        <v>2960</v>
      </c>
    </row>
    <row r="45" spans="1:5" ht="47.25" x14ac:dyDescent="0.25">
      <c r="A45" s="41">
        <f t="shared" ref="A45:A57" si="2">A44+1</f>
        <v>38</v>
      </c>
      <c r="B45" s="93" t="s">
        <v>55</v>
      </c>
      <c r="C45" s="42" t="s">
        <v>56</v>
      </c>
      <c r="D45" s="311" t="s">
        <v>11</v>
      </c>
      <c r="E45" s="95" t="s">
        <v>2478</v>
      </c>
    </row>
    <row r="46" spans="1:5" ht="47.25" x14ac:dyDescent="0.25">
      <c r="A46" s="3">
        <f t="shared" si="2"/>
        <v>39</v>
      </c>
      <c r="B46" s="3" t="s">
        <v>57</v>
      </c>
      <c r="C46" s="13" t="s">
        <v>58</v>
      </c>
      <c r="D46" s="296" t="s">
        <v>23</v>
      </c>
      <c r="E46" s="13" t="s">
        <v>2288</v>
      </c>
    </row>
    <row r="47" spans="1:5" ht="31.5" x14ac:dyDescent="0.25">
      <c r="A47" s="105">
        <f t="shared" si="2"/>
        <v>40</v>
      </c>
      <c r="B47" s="15" t="s">
        <v>2490</v>
      </c>
      <c r="C47" s="14" t="s">
        <v>2491</v>
      </c>
      <c r="D47" s="285" t="s">
        <v>16</v>
      </c>
      <c r="E47" s="106" t="s">
        <v>1718</v>
      </c>
    </row>
    <row r="48" spans="1:5" ht="31.5" x14ac:dyDescent="0.25">
      <c r="A48" s="105">
        <f t="shared" si="2"/>
        <v>41</v>
      </c>
      <c r="B48" s="3" t="s">
        <v>59</v>
      </c>
      <c r="C48" s="13" t="s">
        <v>60</v>
      </c>
      <c r="D48" s="318" t="s">
        <v>23</v>
      </c>
      <c r="E48" s="118" t="s">
        <v>1642</v>
      </c>
    </row>
    <row r="49" spans="1:5" ht="47.25" x14ac:dyDescent="0.25">
      <c r="A49" s="3">
        <f t="shared" si="2"/>
        <v>42</v>
      </c>
      <c r="B49" s="3" t="s">
        <v>61</v>
      </c>
      <c r="C49" s="13" t="s">
        <v>62</v>
      </c>
      <c r="D49" s="316" t="s">
        <v>6</v>
      </c>
      <c r="E49" s="248" t="s">
        <v>1642</v>
      </c>
    </row>
    <row r="50" spans="1:5" ht="31.5" x14ac:dyDescent="0.25">
      <c r="A50" s="3">
        <f t="shared" si="2"/>
        <v>43</v>
      </c>
      <c r="B50" s="3" t="s">
        <v>63</v>
      </c>
      <c r="C50" s="13" t="s">
        <v>64</v>
      </c>
      <c r="D50" s="285" t="s">
        <v>16</v>
      </c>
      <c r="E50" s="22" t="s">
        <v>1642</v>
      </c>
    </row>
    <row r="51" spans="1:5" x14ac:dyDescent="0.25">
      <c r="A51" s="3">
        <f t="shared" si="2"/>
        <v>44</v>
      </c>
      <c r="B51" s="3" t="s">
        <v>65</v>
      </c>
      <c r="C51" s="13" t="s">
        <v>66</v>
      </c>
      <c r="D51" s="316" t="s">
        <v>6</v>
      </c>
      <c r="E51" s="42" t="s">
        <v>2537</v>
      </c>
    </row>
    <row r="52" spans="1:5" ht="31.5" x14ac:dyDescent="0.25">
      <c r="A52" s="3">
        <f t="shared" si="2"/>
        <v>45</v>
      </c>
      <c r="B52" s="3" t="s">
        <v>67</v>
      </c>
      <c r="C52" s="13" t="s">
        <v>68</v>
      </c>
      <c r="D52" s="296" t="s">
        <v>23</v>
      </c>
      <c r="E52" s="142" t="s">
        <v>2288</v>
      </c>
    </row>
    <row r="53" spans="1:5" x14ac:dyDescent="0.25">
      <c r="A53" s="3">
        <f t="shared" si="2"/>
        <v>46</v>
      </c>
      <c r="B53" s="3" t="s">
        <v>69</v>
      </c>
      <c r="C53" s="13" t="s">
        <v>70</v>
      </c>
      <c r="D53" s="296" t="s">
        <v>23</v>
      </c>
      <c r="E53" s="142" t="s">
        <v>2288</v>
      </c>
    </row>
    <row r="54" spans="1:5" ht="31.5" x14ac:dyDescent="0.25">
      <c r="A54" s="234">
        <f t="shared" si="2"/>
        <v>47</v>
      </c>
      <c r="B54" s="15" t="s">
        <v>2987</v>
      </c>
      <c r="C54" s="14" t="s">
        <v>2988</v>
      </c>
      <c r="D54" s="296" t="s">
        <v>23</v>
      </c>
      <c r="E54" s="235" t="s">
        <v>1718</v>
      </c>
    </row>
    <row r="55" spans="1:5" ht="36.75" customHeight="1" x14ac:dyDescent="0.25">
      <c r="A55" s="234">
        <f t="shared" si="2"/>
        <v>48</v>
      </c>
      <c r="B55" s="93" t="s">
        <v>2471</v>
      </c>
      <c r="C55" s="14" t="s">
        <v>2472</v>
      </c>
      <c r="D55" s="311" t="s">
        <v>11</v>
      </c>
      <c r="E55" s="94" t="s">
        <v>2708</v>
      </c>
    </row>
    <row r="56" spans="1:5" ht="31.5" x14ac:dyDescent="0.25">
      <c r="A56" s="93">
        <f t="shared" si="2"/>
        <v>49</v>
      </c>
      <c r="B56" s="41" t="s">
        <v>71</v>
      </c>
      <c r="C56" s="42" t="s">
        <v>72</v>
      </c>
      <c r="D56" s="285" t="s">
        <v>16</v>
      </c>
      <c r="E56" s="42" t="s">
        <v>2960</v>
      </c>
    </row>
    <row r="57" spans="1:5" ht="34.5" customHeight="1" x14ac:dyDescent="0.25">
      <c r="A57" s="59">
        <f t="shared" si="2"/>
        <v>50</v>
      </c>
      <c r="B57" s="12" t="s">
        <v>2276</v>
      </c>
      <c r="C57" s="14" t="s">
        <v>2277</v>
      </c>
      <c r="D57" s="311" t="s">
        <v>11</v>
      </c>
      <c r="E57" s="175" t="s">
        <v>2708</v>
      </c>
    </row>
    <row r="58" spans="1:5" x14ac:dyDescent="0.25">
      <c r="A58" s="322" t="s">
        <v>1475</v>
      </c>
      <c r="B58" s="322"/>
      <c r="C58" s="322"/>
      <c r="D58" s="322"/>
      <c r="E58" s="322"/>
    </row>
    <row r="59" spans="1:5" ht="31.5" x14ac:dyDescent="0.25">
      <c r="A59" s="41">
        <f>A57+1</f>
        <v>51</v>
      </c>
      <c r="B59" s="41" t="s">
        <v>73</v>
      </c>
      <c r="C59" s="42" t="s">
        <v>74</v>
      </c>
      <c r="D59" s="285" t="s">
        <v>16</v>
      </c>
      <c r="E59" s="126" t="s">
        <v>2288</v>
      </c>
    </row>
    <row r="60" spans="1:5" ht="47.25" x14ac:dyDescent="0.25">
      <c r="A60" s="59">
        <f>A59+1</f>
        <v>52</v>
      </c>
      <c r="B60" s="12" t="s">
        <v>2278</v>
      </c>
      <c r="C60" s="14" t="s">
        <v>2279</v>
      </c>
      <c r="D60" s="311" t="s">
        <v>11</v>
      </c>
      <c r="E60" s="118" t="s">
        <v>2415</v>
      </c>
    </row>
    <row r="61" spans="1:5" ht="63" x14ac:dyDescent="0.25">
      <c r="A61" s="41">
        <f>A60+1</f>
        <v>53</v>
      </c>
      <c r="B61" s="93" t="s">
        <v>75</v>
      </c>
      <c r="C61" s="42" t="s">
        <v>76</v>
      </c>
      <c r="D61" s="311" t="s">
        <v>11</v>
      </c>
      <c r="E61" s="118" t="s">
        <v>2526</v>
      </c>
    </row>
    <row r="62" spans="1:5" ht="36.75" customHeight="1" x14ac:dyDescent="0.25">
      <c r="A62" s="3">
        <f t="shared" ref="A62:A78" si="3">A61+1</f>
        <v>54</v>
      </c>
      <c r="B62" s="93" t="s">
        <v>77</v>
      </c>
      <c r="C62" s="13" t="s">
        <v>78</v>
      </c>
      <c r="D62" s="311" t="s">
        <v>11</v>
      </c>
      <c r="E62" s="175" t="s">
        <v>2526</v>
      </c>
    </row>
    <row r="63" spans="1:5" ht="63" x14ac:dyDescent="0.25">
      <c r="A63" s="3">
        <f t="shared" si="3"/>
        <v>55</v>
      </c>
      <c r="B63" s="93" t="s">
        <v>79</v>
      </c>
      <c r="C63" s="13" t="s">
        <v>80</v>
      </c>
      <c r="D63" s="311" t="s">
        <v>11</v>
      </c>
      <c r="E63" s="311" t="s">
        <v>2526</v>
      </c>
    </row>
    <row r="64" spans="1:5" ht="34.5" customHeight="1" x14ac:dyDescent="0.25">
      <c r="A64" s="3">
        <f t="shared" si="3"/>
        <v>56</v>
      </c>
      <c r="B64" s="93" t="s">
        <v>81</v>
      </c>
      <c r="C64" s="13" t="s">
        <v>82</v>
      </c>
      <c r="D64" s="311" t="s">
        <v>11</v>
      </c>
      <c r="E64" s="311" t="s">
        <v>2526</v>
      </c>
    </row>
    <row r="65" spans="1:5" ht="47.25" x14ac:dyDescent="0.25">
      <c r="A65" s="3">
        <f t="shared" si="3"/>
        <v>57</v>
      </c>
      <c r="B65" s="93" t="s">
        <v>83</v>
      </c>
      <c r="C65" s="13" t="s">
        <v>84</v>
      </c>
      <c r="D65" s="311" t="s">
        <v>11</v>
      </c>
      <c r="E65" s="311" t="s">
        <v>2526</v>
      </c>
    </row>
    <row r="66" spans="1:5" ht="36.75" customHeight="1" x14ac:dyDescent="0.25">
      <c r="A66" s="59">
        <f t="shared" si="3"/>
        <v>58</v>
      </c>
      <c r="B66" s="12" t="s">
        <v>2280</v>
      </c>
      <c r="C66" s="14" t="s">
        <v>2281</v>
      </c>
      <c r="D66" s="311" t="s">
        <v>11</v>
      </c>
      <c r="E66" s="118" t="s">
        <v>2415</v>
      </c>
    </row>
    <row r="67" spans="1:5" ht="47.25" x14ac:dyDescent="0.25">
      <c r="A67" s="59">
        <f t="shared" si="3"/>
        <v>59</v>
      </c>
      <c r="B67" s="93" t="s">
        <v>85</v>
      </c>
      <c r="C67" s="13" t="s">
        <v>86</v>
      </c>
      <c r="D67" s="311" t="s">
        <v>11</v>
      </c>
      <c r="E67" s="311" t="s">
        <v>2526</v>
      </c>
    </row>
    <row r="68" spans="1:5" ht="47.25" x14ac:dyDescent="0.25">
      <c r="A68" s="59">
        <f t="shared" si="3"/>
        <v>60</v>
      </c>
      <c r="B68" s="12" t="s">
        <v>2282</v>
      </c>
      <c r="C68" s="14" t="s">
        <v>2283</v>
      </c>
      <c r="D68" s="311" t="s">
        <v>11</v>
      </c>
      <c r="E68" s="175" t="s">
        <v>2415</v>
      </c>
    </row>
    <row r="69" spans="1:5" ht="63" x14ac:dyDescent="0.25">
      <c r="A69" s="59">
        <f t="shared" si="3"/>
        <v>61</v>
      </c>
      <c r="B69" s="93" t="s">
        <v>87</v>
      </c>
      <c r="C69" s="13" t="s">
        <v>1520</v>
      </c>
      <c r="D69" s="311" t="s">
        <v>11</v>
      </c>
      <c r="E69" s="311" t="s">
        <v>2526</v>
      </c>
    </row>
    <row r="70" spans="1:5" ht="35.25" customHeight="1" x14ac:dyDescent="0.25">
      <c r="A70" s="3">
        <f t="shared" si="3"/>
        <v>62</v>
      </c>
      <c r="B70" s="93" t="s">
        <v>88</v>
      </c>
      <c r="C70" s="13" t="s">
        <v>89</v>
      </c>
      <c r="D70" s="311" t="s">
        <v>11</v>
      </c>
      <c r="E70" s="311" t="s">
        <v>2526</v>
      </c>
    </row>
    <row r="71" spans="1:5" ht="48" customHeight="1" x14ac:dyDescent="0.25">
      <c r="A71" s="38">
        <f t="shared" si="3"/>
        <v>63</v>
      </c>
      <c r="B71" s="15" t="s">
        <v>1752</v>
      </c>
      <c r="C71" s="14" t="s">
        <v>1753</v>
      </c>
      <c r="D71" s="285" t="s">
        <v>16</v>
      </c>
      <c r="E71" s="320" t="s">
        <v>2703</v>
      </c>
    </row>
    <row r="72" spans="1:5" ht="34.5" customHeight="1" x14ac:dyDescent="0.25">
      <c r="A72" s="38">
        <f t="shared" si="3"/>
        <v>64</v>
      </c>
      <c r="B72" s="93" t="s">
        <v>1627</v>
      </c>
      <c r="C72" s="14" t="s">
        <v>1628</v>
      </c>
      <c r="D72" s="311" t="s">
        <v>11</v>
      </c>
      <c r="E72" s="118" t="s">
        <v>2415</v>
      </c>
    </row>
    <row r="73" spans="1:5" ht="34.5" customHeight="1" x14ac:dyDescent="0.25">
      <c r="A73" s="41">
        <f t="shared" si="3"/>
        <v>65</v>
      </c>
      <c r="B73" s="93" t="s">
        <v>90</v>
      </c>
      <c r="C73" s="42" t="s">
        <v>91</v>
      </c>
      <c r="D73" s="311" t="s">
        <v>11</v>
      </c>
      <c r="E73" s="311" t="s">
        <v>2526</v>
      </c>
    </row>
    <row r="74" spans="1:5" ht="47.25" x14ac:dyDescent="0.25">
      <c r="A74" s="38">
        <f t="shared" si="3"/>
        <v>66</v>
      </c>
      <c r="B74" s="38" t="s">
        <v>1754</v>
      </c>
      <c r="C74" s="39" t="s">
        <v>1755</v>
      </c>
      <c r="D74" s="285" t="s">
        <v>16</v>
      </c>
      <c r="E74" s="320" t="s">
        <v>2703</v>
      </c>
    </row>
    <row r="75" spans="1:5" ht="47.25" x14ac:dyDescent="0.25">
      <c r="A75" s="38">
        <f t="shared" si="3"/>
        <v>67</v>
      </c>
      <c r="B75" s="38" t="s">
        <v>1756</v>
      </c>
      <c r="C75" s="39" t="s">
        <v>1757</v>
      </c>
      <c r="D75" s="285" t="s">
        <v>16</v>
      </c>
      <c r="E75" s="320" t="s">
        <v>2703</v>
      </c>
    </row>
    <row r="76" spans="1:5" ht="31.5" x14ac:dyDescent="0.25">
      <c r="A76" s="38">
        <f t="shared" si="3"/>
        <v>68</v>
      </c>
      <c r="B76" s="3" t="s">
        <v>92</v>
      </c>
      <c r="C76" s="13" t="s">
        <v>93</v>
      </c>
      <c r="D76" s="285" t="s">
        <v>16</v>
      </c>
      <c r="E76" s="320" t="s">
        <v>2288</v>
      </c>
    </row>
    <row r="77" spans="1:5" ht="47.25" x14ac:dyDescent="0.25">
      <c r="A77" s="38">
        <f t="shared" si="3"/>
        <v>69</v>
      </c>
      <c r="B77" s="15" t="s">
        <v>1748</v>
      </c>
      <c r="C77" s="14" t="s">
        <v>1749</v>
      </c>
      <c r="D77" s="285" t="s">
        <v>16</v>
      </c>
      <c r="E77" s="320" t="s">
        <v>2979</v>
      </c>
    </row>
    <row r="78" spans="1:5" ht="31.5" customHeight="1" x14ac:dyDescent="0.25">
      <c r="A78" s="38">
        <f t="shared" si="3"/>
        <v>70</v>
      </c>
      <c r="B78" s="35" t="s">
        <v>94</v>
      </c>
      <c r="C78" s="36" t="s">
        <v>95</v>
      </c>
      <c r="D78" s="318" t="s">
        <v>23</v>
      </c>
      <c r="E78" s="36" t="s">
        <v>1642</v>
      </c>
    </row>
    <row r="79" spans="1:5" x14ac:dyDescent="0.25">
      <c r="A79" s="322" t="s">
        <v>1476</v>
      </c>
      <c r="B79" s="322"/>
      <c r="C79" s="322"/>
      <c r="D79" s="322"/>
      <c r="E79" s="322"/>
    </row>
    <row r="80" spans="1:5" ht="31.5" x14ac:dyDescent="0.25">
      <c r="A80" s="3">
        <f>A78+1</f>
        <v>71</v>
      </c>
      <c r="B80" s="3" t="s">
        <v>96</v>
      </c>
      <c r="C80" s="13" t="s">
        <v>97</v>
      </c>
      <c r="D80" s="316" t="s">
        <v>6</v>
      </c>
      <c r="E80" s="69" t="s">
        <v>2537</v>
      </c>
    </row>
    <row r="81" spans="1:5" ht="36.75" customHeight="1" x14ac:dyDescent="0.25">
      <c r="A81" s="41">
        <f>A80+1</f>
        <v>72</v>
      </c>
      <c r="B81" s="93" t="s">
        <v>98</v>
      </c>
      <c r="C81" s="42" t="s">
        <v>99</v>
      </c>
      <c r="D81" s="311" t="s">
        <v>11</v>
      </c>
      <c r="E81" s="311" t="s">
        <v>2526</v>
      </c>
    </row>
    <row r="82" spans="1:5" ht="47.25" x14ac:dyDescent="0.25">
      <c r="A82" s="66">
        <f>A81+1</f>
        <v>73</v>
      </c>
      <c r="B82" s="15" t="s">
        <v>2299</v>
      </c>
      <c r="C82" s="14" t="s">
        <v>2300</v>
      </c>
      <c r="D82" s="316" t="s">
        <v>6</v>
      </c>
      <c r="E82" s="67" t="s">
        <v>1718</v>
      </c>
    </row>
    <row r="83" spans="1:5" ht="47.25" customHeight="1" x14ac:dyDescent="0.25">
      <c r="A83" s="66">
        <f>A82+1</f>
        <v>74</v>
      </c>
      <c r="B83" s="93" t="s">
        <v>100</v>
      </c>
      <c r="C83" s="21" t="s">
        <v>101</v>
      </c>
      <c r="D83" s="311" t="s">
        <v>11</v>
      </c>
      <c r="E83" s="311" t="s">
        <v>2526</v>
      </c>
    </row>
    <row r="84" spans="1:5" ht="63" x14ac:dyDescent="0.25">
      <c r="A84" s="3">
        <f t="shared" ref="A84:A99" si="4">A83+1</f>
        <v>75</v>
      </c>
      <c r="B84" s="3" t="s">
        <v>102</v>
      </c>
      <c r="C84" s="13" t="s">
        <v>103</v>
      </c>
      <c r="D84" s="285" t="s">
        <v>16</v>
      </c>
      <c r="E84" s="90" t="s">
        <v>2288</v>
      </c>
    </row>
    <row r="85" spans="1:5" ht="47.25" x14ac:dyDescent="0.25">
      <c r="A85" s="59">
        <f t="shared" si="4"/>
        <v>76</v>
      </c>
      <c r="B85" s="12" t="s">
        <v>2284</v>
      </c>
      <c r="C85" s="14" t="s">
        <v>2285</v>
      </c>
      <c r="D85" s="311" t="s">
        <v>11</v>
      </c>
      <c r="E85" s="94" t="s">
        <v>2415</v>
      </c>
    </row>
    <row r="86" spans="1:5" ht="47.25" x14ac:dyDescent="0.25">
      <c r="A86" s="59">
        <f t="shared" si="4"/>
        <v>77</v>
      </c>
      <c r="B86" s="15" t="s">
        <v>1686</v>
      </c>
      <c r="C86" s="14" t="s">
        <v>1687</v>
      </c>
      <c r="D86" s="316" t="s">
        <v>6</v>
      </c>
      <c r="E86" s="189" t="s">
        <v>1718</v>
      </c>
    </row>
    <row r="87" spans="1:5" ht="32.25" customHeight="1" x14ac:dyDescent="0.25">
      <c r="A87" s="68">
        <f t="shared" si="4"/>
        <v>78</v>
      </c>
      <c r="B87" s="15" t="s">
        <v>2301</v>
      </c>
      <c r="C87" s="14" t="s">
        <v>2302</v>
      </c>
      <c r="D87" s="316" t="s">
        <v>6</v>
      </c>
      <c r="E87" s="69" t="s">
        <v>1718</v>
      </c>
    </row>
    <row r="88" spans="1:5" ht="49.5" customHeight="1" x14ac:dyDescent="0.25">
      <c r="A88" s="68">
        <f t="shared" si="4"/>
        <v>79</v>
      </c>
      <c r="B88" s="35" t="s">
        <v>104</v>
      </c>
      <c r="C88" s="36" t="s">
        <v>105</v>
      </c>
      <c r="D88" s="318" t="s">
        <v>23</v>
      </c>
      <c r="E88" s="36" t="s">
        <v>3006</v>
      </c>
    </row>
    <row r="89" spans="1:5" ht="33" customHeight="1" x14ac:dyDescent="0.25">
      <c r="A89" s="240">
        <f t="shared" si="4"/>
        <v>80</v>
      </c>
      <c r="B89" s="15" t="s">
        <v>3008</v>
      </c>
      <c r="C89" s="14" t="s">
        <v>3009</v>
      </c>
      <c r="D89" s="296" t="s">
        <v>23</v>
      </c>
      <c r="E89" s="241" t="s">
        <v>1718</v>
      </c>
    </row>
    <row r="90" spans="1:5" ht="47.25" x14ac:dyDescent="0.25">
      <c r="A90" s="240">
        <f t="shared" si="4"/>
        <v>81</v>
      </c>
      <c r="B90" s="3" t="s">
        <v>106</v>
      </c>
      <c r="C90" s="13" t="s">
        <v>107</v>
      </c>
      <c r="D90" s="316" t="s">
        <v>6</v>
      </c>
      <c r="E90" s="170" t="s">
        <v>2537</v>
      </c>
    </row>
    <row r="91" spans="1:5" ht="38.25" customHeight="1" x14ac:dyDescent="0.25">
      <c r="A91" s="45">
        <f t="shared" si="4"/>
        <v>82</v>
      </c>
      <c r="B91" s="45" t="s">
        <v>108</v>
      </c>
      <c r="C91" s="46" t="s">
        <v>109</v>
      </c>
      <c r="D91" s="318" t="s">
        <v>3</v>
      </c>
      <c r="E91" s="248" t="s">
        <v>3075</v>
      </c>
    </row>
    <row r="92" spans="1:5" ht="94.5" customHeight="1" x14ac:dyDescent="0.25">
      <c r="A92" s="3">
        <f t="shared" si="4"/>
        <v>83</v>
      </c>
      <c r="B92" s="3" t="s">
        <v>110</v>
      </c>
      <c r="C92" s="13" t="s">
        <v>111</v>
      </c>
      <c r="D92" s="316" t="s">
        <v>6</v>
      </c>
      <c r="E92" s="13" t="s">
        <v>1642</v>
      </c>
    </row>
    <row r="93" spans="1:5" ht="66.75" customHeight="1" x14ac:dyDescent="0.25">
      <c r="A93" s="93">
        <f t="shared" si="4"/>
        <v>84</v>
      </c>
      <c r="B93" s="12" t="s">
        <v>2473</v>
      </c>
      <c r="C93" s="14" t="s">
        <v>2474</v>
      </c>
      <c r="D93" s="311" t="s">
        <v>11</v>
      </c>
      <c r="E93" s="311" t="s">
        <v>2415</v>
      </c>
    </row>
    <row r="94" spans="1:5" ht="129" customHeight="1" x14ac:dyDescent="0.25">
      <c r="A94" s="93">
        <f t="shared" si="4"/>
        <v>85</v>
      </c>
      <c r="B94" s="12" t="s">
        <v>2475</v>
      </c>
      <c r="C94" s="14" t="s">
        <v>2476</v>
      </c>
      <c r="D94" s="311" t="s">
        <v>11</v>
      </c>
      <c r="E94" s="311" t="s">
        <v>2415</v>
      </c>
    </row>
    <row r="95" spans="1:5" ht="94.5" x14ac:dyDescent="0.25">
      <c r="A95" s="93">
        <f t="shared" si="4"/>
        <v>86</v>
      </c>
      <c r="B95" s="3" t="s">
        <v>112</v>
      </c>
      <c r="C95" s="13" t="s">
        <v>113</v>
      </c>
      <c r="D95" s="316" t="s">
        <v>6</v>
      </c>
      <c r="E95" s="42" t="s">
        <v>3070</v>
      </c>
    </row>
    <row r="96" spans="1:5" ht="51" customHeight="1" x14ac:dyDescent="0.25">
      <c r="A96" s="20">
        <f t="shared" si="4"/>
        <v>87</v>
      </c>
      <c r="B96" s="93" t="s">
        <v>114</v>
      </c>
      <c r="C96" s="21" t="s">
        <v>115</v>
      </c>
      <c r="D96" s="311" t="s">
        <v>11</v>
      </c>
      <c r="E96" s="311" t="s">
        <v>2526</v>
      </c>
    </row>
    <row r="97" spans="1:5" ht="51" customHeight="1" x14ac:dyDescent="0.25">
      <c r="A97" s="68">
        <f t="shared" si="4"/>
        <v>88</v>
      </c>
      <c r="B97" s="15" t="s">
        <v>2305</v>
      </c>
      <c r="C97" s="14" t="s">
        <v>2306</v>
      </c>
      <c r="D97" s="316" t="s">
        <v>6</v>
      </c>
      <c r="E97" s="69" t="s">
        <v>1718</v>
      </c>
    </row>
    <row r="98" spans="1:5" ht="63" x14ac:dyDescent="0.25">
      <c r="A98" s="68">
        <f t="shared" si="4"/>
        <v>89</v>
      </c>
      <c r="B98" s="3" t="s">
        <v>116</v>
      </c>
      <c r="C98" s="13" t="s">
        <v>117</v>
      </c>
      <c r="D98" s="285" t="s">
        <v>16</v>
      </c>
      <c r="E98" s="90" t="s">
        <v>2894</v>
      </c>
    </row>
    <row r="99" spans="1:5" ht="94.5" customHeight="1" x14ac:dyDescent="0.25">
      <c r="A99" s="68">
        <f t="shared" si="4"/>
        <v>90</v>
      </c>
      <c r="B99" s="15" t="s">
        <v>2307</v>
      </c>
      <c r="C99" s="14" t="s">
        <v>2308</v>
      </c>
      <c r="D99" s="316" t="s">
        <v>6</v>
      </c>
      <c r="E99" s="69" t="s">
        <v>1718</v>
      </c>
    </row>
    <row r="100" spans="1:5" x14ac:dyDescent="0.25">
      <c r="A100" s="322" t="s">
        <v>1477</v>
      </c>
      <c r="B100" s="322"/>
      <c r="C100" s="322"/>
      <c r="D100" s="322"/>
      <c r="E100" s="322"/>
    </row>
    <row r="101" spans="1:5" ht="47.25" x14ac:dyDescent="0.25">
      <c r="A101" s="3">
        <f>A99+1</f>
        <v>91</v>
      </c>
      <c r="B101" s="3" t="s">
        <v>1658</v>
      </c>
      <c r="C101" s="13" t="s">
        <v>1659</v>
      </c>
      <c r="D101" s="298" t="s">
        <v>120</v>
      </c>
      <c r="E101" s="118" t="s">
        <v>2415</v>
      </c>
    </row>
    <row r="102" spans="1:5" ht="31.5" x14ac:dyDescent="0.25">
      <c r="A102" s="3">
        <f>A101+1</f>
        <v>92</v>
      </c>
      <c r="B102" s="3" t="s">
        <v>118</v>
      </c>
      <c r="C102" s="13" t="s">
        <v>119</v>
      </c>
      <c r="D102" s="298" t="s">
        <v>120</v>
      </c>
      <c r="E102" s="275" t="s">
        <v>2288</v>
      </c>
    </row>
    <row r="103" spans="1:5" ht="31.5" x14ac:dyDescent="0.25">
      <c r="A103" s="3">
        <f>A102+1</f>
        <v>93</v>
      </c>
      <c r="B103" s="3" t="s">
        <v>121</v>
      </c>
      <c r="C103" s="13" t="s">
        <v>122</v>
      </c>
      <c r="D103" s="298" t="s">
        <v>120</v>
      </c>
      <c r="E103" s="42" t="s">
        <v>2288</v>
      </c>
    </row>
    <row r="104" spans="1:5" ht="31.5" customHeight="1" x14ac:dyDescent="0.25">
      <c r="A104" s="3">
        <f t="shared" ref="A104:A137" si="5">A103+1</f>
        <v>94</v>
      </c>
      <c r="B104" s="3" t="s">
        <v>1632</v>
      </c>
      <c r="C104" s="14" t="s">
        <v>1633</v>
      </c>
      <c r="D104" s="298" t="s">
        <v>120</v>
      </c>
      <c r="E104" s="183" t="s">
        <v>2288</v>
      </c>
    </row>
    <row r="105" spans="1:5" ht="31.5" x14ac:dyDescent="0.25">
      <c r="A105" s="3">
        <f t="shared" si="5"/>
        <v>95</v>
      </c>
      <c r="B105" s="3" t="s">
        <v>123</v>
      </c>
      <c r="C105" s="13" t="s">
        <v>124</v>
      </c>
      <c r="D105" s="298" t="s">
        <v>120</v>
      </c>
      <c r="E105" s="13" t="s">
        <v>1631</v>
      </c>
    </row>
    <row r="106" spans="1:5" ht="47.25" x14ac:dyDescent="0.25">
      <c r="A106" s="3">
        <f t="shared" si="5"/>
        <v>96</v>
      </c>
      <c r="B106" s="3" t="s">
        <v>125</v>
      </c>
      <c r="C106" s="13" t="s">
        <v>126</v>
      </c>
      <c r="D106" s="298" t="s">
        <v>120</v>
      </c>
      <c r="E106" s="42" t="s">
        <v>2288</v>
      </c>
    </row>
    <row r="107" spans="1:5" ht="31.5" x14ac:dyDescent="0.25">
      <c r="A107" s="3">
        <f t="shared" si="5"/>
        <v>97</v>
      </c>
      <c r="B107" s="15" t="s">
        <v>1660</v>
      </c>
      <c r="C107" s="13" t="s">
        <v>1661</v>
      </c>
      <c r="D107" s="298" t="s">
        <v>120</v>
      </c>
      <c r="E107" s="13" t="s">
        <v>1718</v>
      </c>
    </row>
    <row r="108" spans="1:5" x14ac:dyDescent="0.25">
      <c r="A108" s="3">
        <f t="shared" si="5"/>
        <v>98</v>
      </c>
      <c r="B108" s="3" t="s">
        <v>127</v>
      </c>
      <c r="C108" s="13" t="s">
        <v>128</v>
      </c>
      <c r="D108" s="316" t="s">
        <v>6</v>
      </c>
      <c r="E108" s="42" t="s">
        <v>1642</v>
      </c>
    </row>
    <row r="109" spans="1:5" ht="47.25" x14ac:dyDescent="0.25">
      <c r="A109" s="3">
        <f t="shared" si="5"/>
        <v>99</v>
      </c>
      <c r="B109" s="15" t="s">
        <v>1662</v>
      </c>
      <c r="C109" s="14" t="s">
        <v>1663</v>
      </c>
      <c r="D109" s="298" t="s">
        <v>120</v>
      </c>
      <c r="E109" s="42" t="s">
        <v>2725</v>
      </c>
    </row>
    <row r="110" spans="1:5" ht="47.25" x14ac:dyDescent="0.25">
      <c r="A110" s="3">
        <f t="shared" si="5"/>
        <v>100</v>
      </c>
      <c r="B110" s="3" t="s">
        <v>129</v>
      </c>
      <c r="C110" s="13" t="s">
        <v>130</v>
      </c>
      <c r="D110" s="298" t="s">
        <v>120</v>
      </c>
      <c r="E110" s="13" t="s">
        <v>1688</v>
      </c>
    </row>
    <row r="111" spans="1:5" ht="47.25" x14ac:dyDescent="0.25">
      <c r="A111" s="3">
        <f t="shared" si="5"/>
        <v>101</v>
      </c>
      <c r="B111" s="3" t="s">
        <v>131</v>
      </c>
      <c r="C111" s="13" t="s">
        <v>132</v>
      </c>
      <c r="D111" s="316" t="s">
        <v>6</v>
      </c>
      <c r="E111" s="170" t="s">
        <v>1642</v>
      </c>
    </row>
    <row r="112" spans="1:5" ht="31.5" x14ac:dyDescent="0.25">
      <c r="A112" s="3">
        <f t="shared" si="5"/>
        <v>102</v>
      </c>
      <c r="B112" s="3" t="s">
        <v>133</v>
      </c>
      <c r="C112" s="13" t="s">
        <v>134</v>
      </c>
      <c r="D112" s="298" t="s">
        <v>120</v>
      </c>
      <c r="E112" s="37" t="s">
        <v>1732</v>
      </c>
    </row>
    <row r="113" spans="1:5" ht="47.25" x14ac:dyDescent="0.25">
      <c r="A113" s="3">
        <f t="shared" si="5"/>
        <v>103</v>
      </c>
      <c r="B113" s="3" t="s">
        <v>135</v>
      </c>
      <c r="C113" s="13" t="s">
        <v>136</v>
      </c>
      <c r="D113" s="298" t="s">
        <v>120</v>
      </c>
      <c r="E113" s="24" t="s">
        <v>1732</v>
      </c>
    </row>
    <row r="114" spans="1:5" ht="78.75" x14ac:dyDescent="0.25">
      <c r="A114" s="117">
        <f t="shared" si="5"/>
        <v>104</v>
      </c>
      <c r="B114" s="12" t="s">
        <v>2538</v>
      </c>
      <c r="C114" s="10" t="s">
        <v>2539</v>
      </c>
      <c r="D114" s="316" t="s">
        <v>6</v>
      </c>
      <c r="E114" s="119" t="s">
        <v>2575</v>
      </c>
    </row>
    <row r="115" spans="1:5" ht="35.25" customHeight="1" x14ac:dyDescent="0.25">
      <c r="A115" s="117">
        <f t="shared" si="5"/>
        <v>105</v>
      </c>
      <c r="B115" s="3" t="s">
        <v>137</v>
      </c>
      <c r="C115" s="13" t="s">
        <v>138</v>
      </c>
      <c r="D115" s="298" t="s">
        <v>120</v>
      </c>
      <c r="E115" s="42" t="s">
        <v>2416</v>
      </c>
    </row>
    <row r="116" spans="1:5" ht="31.5" x14ac:dyDescent="0.25">
      <c r="A116" s="3">
        <f t="shared" si="5"/>
        <v>106</v>
      </c>
      <c r="B116" s="3" t="s">
        <v>139</v>
      </c>
      <c r="C116" s="13" t="s">
        <v>140</v>
      </c>
      <c r="D116" s="298" t="s">
        <v>120</v>
      </c>
      <c r="E116" s="142" t="s">
        <v>1631</v>
      </c>
    </row>
    <row r="117" spans="1:5" ht="31.5" x14ac:dyDescent="0.25">
      <c r="A117" s="3">
        <f t="shared" si="5"/>
        <v>107</v>
      </c>
      <c r="B117" s="3" t="s">
        <v>141</v>
      </c>
      <c r="C117" s="13" t="s">
        <v>142</v>
      </c>
      <c r="D117" s="298" t="s">
        <v>120</v>
      </c>
      <c r="E117" s="275" t="s">
        <v>2288</v>
      </c>
    </row>
    <row r="118" spans="1:5" ht="63" x14ac:dyDescent="0.25">
      <c r="A118" s="3">
        <f t="shared" si="5"/>
        <v>108</v>
      </c>
      <c r="B118" s="3" t="s">
        <v>143</v>
      </c>
      <c r="C118" s="13" t="s">
        <v>1521</v>
      </c>
      <c r="D118" s="285" t="s">
        <v>16</v>
      </c>
      <c r="E118" s="13" t="s">
        <v>1786</v>
      </c>
    </row>
    <row r="119" spans="1:5" ht="31.5" x14ac:dyDescent="0.25">
      <c r="A119" s="3">
        <f t="shared" si="5"/>
        <v>109</v>
      </c>
      <c r="B119" s="3" t="s">
        <v>144</v>
      </c>
      <c r="C119" s="13" t="s">
        <v>145</v>
      </c>
      <c r="D119" s="285" t="s">
        <v>16</v>
      </c>
      <c r="E119" s="166" t="s">
        <v>2288</v>
      </c>
    </row>
    <row r="120" spans="1:5" ht="31.5" x14ac:dyDescent="0.25">
      <c r="A120" s="3">
        <f t="shared" si="5"/>
        <v>110</v>
      </c>
      <c r="B120" s="3" t="s">
        <v>146</v>
      </c>
      <c r="C120" s="13" t="s">
        <v>147</v>
      </c>
      <c r="D120" s="298" t="s">
        <v>120</v>
      </c>
      <c r="E120" s="37" t="s">
        <v>1732</v>
      </c>
    </row>
    <row r="121" spans="1:5" ht="31.5" x14ac:dyDescent="0.25">
      <c r="A121" s="3">
        <f t="shared" si="5"/>
        <v>111</v>
      </c>
      <c r="B121" s="3" t="s">
        <v>148</v>
      </c>
      <c r="C121" s="13" t="s">
        <v>149</v>
      </c>
      <c r="D121" s="298" t="s">
        <v>120</v>
      </c>
      <c r="E121" s="37" t="s">
        <v>1732</v>
      </c>
    </row>
    <row r="122" spans="1:5" ht="31.5" x14ac:dyDescent="0.25">
      <c r="A122" s="3">
        <f t="shared" si="5"/>
        <v>112</v>
      </c>
      <c r="B122" s="3" t="s">
        <v>150</v>
      </c>
      <c r="C122" s="13" t="s">
        <v>151</v>
      </c>
      <c r="D122" s="298" t="s">
        <v>120</v>
      </c>
      <c r="E122" s="239" t="s">
        <v>2288</v>
      </c>
    </row>
    <row r="123" spans="1:5" ht="31.5" x14ac:dyDescent="0.25">
      <c r="A123" s="3">
        <f t="shared" si="5"/>
        <v>113</v>
      </c>
      <c r="B123" s="3" t="s">
        <v>152</v>
      </c>
      <c r="C123" s="13" t="s">
        <v>153</v>
      </c>
      <c r="D123" s="285" t="s">
        <v>16</v>
      </c>
      <c r="E123" s="166" t="s">
        <v>2288</v>
      </c>
    </row>
    <row r="124" spans="1:5" ht="47.25" x14ac:dyDescent="0.25">
      <c r="A124" s="3">
        <f t="shared" si="5"/>
        <v>114</v>
      </c>
      <c r="B124" s="3" t="s">
        <v>154</v>
      </c>
      <c r="C124" s="13" t="s">
        <v>155</v>
      </c>
      <c r="D124" s="285" t="s">
        <v>16</v>
      </c>
      <c r="E124" s="166" t="s">
        <v>2288</v>
      </c>
    </row>
    <row r="125" spans="1:5" ht="29.25" customHeight="1" x14ac:dyDescent="0.25">
      <c r="A125" s="3">
        <f t="shared" si="5"/>
        <v>115</v>
      </c>
      <c r="B125" s="3" t="s">
        <v>156</v>
      </c>
      <c r="C125" s="13" t="s">
        <v>157</v>
      </c>
      <c r="D125" s="285" t="s">
        <v>16</v>
      </c>
      <c r="E125" s="166" t="s">
        <v>2288</v>
      </c>
    </row>
    <row r="126" spans="1:5" ht="31.5" x14ac:dyDescent="0.25">
      <c r="A126" s="3">
        <f t="shared" si="5"/>
        <v>116</v>
      </c>
      <c r="B126" s="3" t="s">
        <v>158</v>
      </c>
      <c r="C126" s="13" t="s">
        <v>159</v>
      </c>
      <c r="D126" s="298" t="s">
        <v>120</v>
      </c>
      <c r="E126" s="275" t="s">
        <v>2288</v>
      </c>
    </row>
    <row r="127" spans="1:5" ht="35.25" customHeight="1" x14ac:dyDescent="0.25">
      <c r="A127" s="3">
        <f t="shared" si="5"/>
        <v>117</v>
      </c>
      <c r="B127" s="3" t="s">
        <v>160</v>
      </c>
      <c r="C127" s="13" t="s">
        <v>161</v>
      </c>
      <c r="D127" s="298" t="s">
        <v>120</v>
      </c>
      <c r="E127" s="188" t="s">
        <v>2288</v>
      </c>
    </row>
    <row r="128" spans="1:5" ht="31.5" x14ac:dyDescent="0.25">
      <c r="A128" s="3">
        <f t="shared" si="5"/>
        <v>118</v>
      </c>
      <c r="B128" s="3" t="s">
        <v>162</v>
      </c>
      <c r="C128" s="13" t="s">
        <v>163</v>
      </c>
      <c r="D128" s="285" t="s">
        <v>16</v>
      </c>
      <c r="E128" s="228" t="s">
        <v>1688</v>
      </c>
    </row>
    <row r="129" spans="1:5" ht="31.5" x14ac:dyDescent="0.25">
      <c r="A129" s="3">
        <f t="shared" si="5"/>
        <v>119</v>
      </c>
      <c r="B129" s="3" t="s">
        <v>164</v>
      </c>
      <c r="C129" s="13" t="s">
        <v>165</v>
      </c>
      <c r="D129" s="298" t="s">
        <v>120</v>
      </c>
      <c r="E129" s="13" t="s">
        <v>1631</v>
      </c>
    </row>
    <row r="130" spans="1:5" ht="33.75" customHeight="1" x14ac:dyDescent="0.25">
      <c r="A130" s="3">
        <f t="shared" si="5"/>
        <v>120</v>
      </c>
      <c r="B130" s="3" t="s">
        <v>166</v>
      </c>
      <c r="C130" s="13" t="s">
        <v>167</v>
      </c>
      <c r="D130" s="285" t="s">
        <v>16</v>
      </c>
      <c r="E130" s="228" t="s">
        <v>1688</v>
      </c>
    </row>
    <row r="131" spans="1:5" ht="47.25" x14ac:dyDescent="0.25">
      <c r="A131" s="3">
        <f t="shared" si="5"/>
        <v>121</v>
      </c>
      <c r="B131" s="3" t="s">
        <v>1664</v>
      </c>
      <c r="C131" s="13" t="s">
        <v>1665</v>
      </c>
      <c r="D131" s="298" t="s">
        <v>120</v>
      </c>
      <c r="E131" s="13" t="s">
        <v>3016</v>
      </c>
    </row>
    <row r="132" spans="1:5" ht="47.25" x14ac:dyDescent="0.25">
      <c r="A132" s="3">
        <f t="shared" si="5"/>
        <v>122</v>
      </c>
      <c r="B132" s="3" t="s">
        <v>168</v>
      </c>
      <c r="C132" s="13" t="s">
        <v>169</v>
      </c>
      <c r="D132" s="298" t="s">
        <v>120</v>
      </c>
      <c r="E132" s="275" t="s">
        <v>2288</v>
      </c>
    </row>
    <row r="133" spans="1:5" ht="30.75" customHeight="1" x14ac:dyDescent="0.25">
      <c r="A133" s="3">
        <f t="shared" si="5"/>
        <v>123</v>
      </c>
      <c r="B133" s="3" t="s">
        <v>170</v>
      </c>
      <c r="C133" s="13" t="s">
        <v>171</v>
      </c>
      <c r="D133" s="298" t="s">
        <v>120</v>
      </c>
      <c r="E133" s="76" t="s">
        <v>2416</v>
      </c>
    </row>
    <row r="134" spans="1:5" ht="126" x14ac:dyDescent="0.25">
      <c r="A134" s="3">
        <f t="shared" si="5"/>
        <v>124</v>
      </c>
      <c r="B134" s="3" t="s">
        <v>172</v>
      </c>
      <c r="C134" s="13" t="s">
        <v>1522</v>
      </c>
      <c r="D134" s="298" t="s">
        <v>120</v>
      </c>
      <c r="E134" s="76" t="s">
        <v>2416</v>
      </c>
    </row>
    <row r="135" spans="1:5" ht="31.5" x14ac:dyDescent="0.25">
      <c r="A135" s="3">
        <f t="shared" si="5"/>
        <v>125</v>
      </c>
      <c r="B135" s="3" t="s">
        <v>173</v>
      </c>
      <c r="C135" s="13" t="s">
        <v>174</v>
      </c>
      <c r="D135" s="298" t="s">
        <v>120</v>
      </c>
      <c r="E135" s="13" t="s">
        <v>2526</v>
      </c>
    </row>
    <row r="136" spans="1:5" ht="37.5" customHeight="1" x14ac:dyDescent="0.25">
      <c r="A136" s="3">
        <f t="shared" si="5"/>
        <v>126</v>
      </c>
      <c r="B136" s="3" t="s">
        <v>1666</v>
      </c>
      <c r="C136" s="13" t="s">
        <v>1667</v>
      </c>
      <c r="D136" s="298" t="s">
        <v>120</v>
      </c>
      <c r="E136" s="118" t="s">
        <v>1718</v>
      </c>
    </row>
    <row r="137" spans="1:5" ht="31.5" x14ac:dyDescent="0.25">
      <c r="A137" s="38">
        <f t="shared" si="5"/>
        <v>127</v>
      </c>
      <c r="B137" s="15" t="s">
        <v>1758</v>
      </c>
      <c r="C137" s="14" t="s">
        <v>1759</v>
      </c>
      <c r="D137" s="285" t="s">
        <v>16</v>
      </c>
      <c r="E137" s="250" t="s">
        <v>1718</v>
      </c>
    </row>
    <row r="138" spans="1:5" x14ac:dyDescent="0.25">
      <c r="A138" s="322" t="s">
        <v>1478</v>
      </c>
      <c r="B138" s="322"/>
      <c r="C138" s="322"/>
      <c r="D138" s="322"/>
      <c r="E138" s="322"/>
    </row>
    <row r="139" spans="1:5" ht="63" x14ac:dyDescent="0.25">
      <c r="A139" s="263">
        <f>A137+1</f>
        <v>128</v>
      </c>
      <c r="B139" s="15" t="s">
        <v>3122</v>
      </c>
      <c r="C139" s="14" t="s">
        <v>3123</v>
      </c>
      <c r="D139" s="285" t="s">
        <v>16</v>
      </c>
      <c r="E139" s="264" t="s">
        <v>1718</v>
      </c>
    </row>
    <row r="140" spans="1:5" ht="47.25" x14ac:dyDescent="0.25">
      <c r="A140" s="3">
        <f>A139+1</f>
        <v>129</v>
      </c>
      <c r="B140" s="3" t="s">
        <v>175</v>
      </c>
      <c r="C140" s="13" t="s">
        <v>176</v>
      </c>
      <c r="D140" s="298" t="s">
        <v>120</v>
      </c>
      <c r="E140" s="76" t="s">
        <v>2416</v>
      </c>
    </row>
    <row r="141" spans="1:5" ht="31.5" x14ac:dyDescent="0.25">
      <c r="A141" s="202">
        <f>A140+1</f>
        <v>130</v>
      </c>
      <c r="B141" s="15" t="s">
        <v>2928</v>
      </c>
      <c r="C141" s="14" t="s">
        <v>2929</v>
      </c>
      <c r="D141" s="296" t="s">
        <v>23</v>
      </c>
      <c r="E141" s="203" t="s">
        <v>1718</v>
      </c>
    </row>
    <row r="142" spans="1:5" ht="47.25" x14ac:dyDescent="0.25">
      <c r="A142" s="3">
        <f>A141+1</f>
        <v>131</v>
      </c>
      <c r="B142" s="3" t="s">
        <v>177</v>
      </c>
      <c r="C142" s="13" t="s">
        <v>178</v>
      </c>
      <c r="D142" s="316" t="s">
        <v>6</v>
      </c>
      <c r="E142" s="170" t="s">
        <v>1642</v>
      </c>
    </row>
    <row r="143" spans="1:5" ht="47.25" x14ac:dyDescent="0.25">
      <c r="A143" s="3">
        <f t="shared" ref="A143:A153" si="6">A142+1</f>
        <v>132</v>
      </c>
      <c r="B143" s="3" t="s">
        <v>179</v>
      </c>
      <c r="C143" s="13" t="s">
        <v>180</v>
      </c>
      <c r="D143" s="285" t="s">
        <v>16</v>
      </c>
      <c r="E143" s="166" t="s">
        <v>2288</v>
      </c>
    </row>
    <row r="144" spans="1:5" ht="47.25" x14ac:dyDescent="0.25">
      <c r="A144" s="3">
        <f t="shared" si="6"/>
        <v>133</v>
      </c>
      <c r="B144" s="3" t="s">
        <v>181</v>
      </c>
      <c r="C144" s="13" t="s">
        <v>182</v>
      </c>
      <c r="D144" s="285" t="s">
        <v>16</v>
      </c>
      <c r="E144" s="166" t="s">
        <v>2288</v>
      </c>
    </row>
    <row r="145" spans="1:5" ht="31.5" x14ac:dyDescent="0.25">
      <c r="A145" s="3">
        <f t="shared" si="6"/>
        <v>134</v>
      </c>
      <c r="B145" s="3" t="s">
        <v>183</v>
      </c>
      <c r="C145" s="13" t="s">
        <v>184</v>
      </c>
      <c r="D145" s="285" t="s">
        <v>2935</v>
      </c>
      <c r="E145" s="205" t="s">
        <v>2934</v>
      </c>
    </row>
    <row r="146" spans="1:5" ht="63" x14ac:dyDescent="0.25">
      <c r="A146" s="3">
        <f t="shared" si="6"/>
        <v>135</v>
      </c>
      <c r="B146" s="3" t="s">
        <v>185</v>
      </c>
      <c r="C146" s="13" t="s">
        <v>186</v>
      </c>
      <c r="D146" s="298" t="s">
        <v>120</v>
      </c>
      <c r="E146" s="13" t="s">
        <v>2848</v>
      </c>
    </row>
    <row r="147" spans="1:5" ht="51.75" customHeight="1" x14ac:dyDescent="0.25">
      <c r="A147" s="3">
        <f t="shared" si="6"/>
        <v>136</v>
      </c>
      <c r="B147" s="3" t="s">
        <v>187</v>
      </c>
      <c r="C147" s="13" t="s">
        <v>188</v>
      </c>
      <c r="D147" s="298" t="s">
        <v>120</v>
      </c>
      <c r="E147" s="13" t="s">
        <v>1789</v>
      </c>
    </row>
    <row r="148" spans="1:5" x14ac:dyDescent="0.25">
      <c r="A148" s="35">
        <f t="shared" si="6"/>
        <v>137</v>
      </c>
      <c r="B148" s="35" t="s">
        <v>189</v>
      </c>
      <c r="C148" s="36" t="s">
        <v>190</v>
      </c>
      <c r="D148" s="318" t="s">
        <v>23</v>
      </c>
      <c r="E148" s="241" t="s">
        <v>1642</v>
      </c>
    </row>
    <row r="149" spans="1:5" ht="31.5" x14ac:dyDescent="0.25">
      <c r="A149" s="3">
        <f t="shared" si="6"/>
        <v>138</v>
      </c>
      <c r="B149" s="3" t="s">
        <v>191</v>
      </c>
      <c r="C149" s="13" t="s">
        <v>192</v>
      </c>
      <c r="D149" s="316" t="s">
        <v>6</v>
      </c>
      <c r="E149" s="279" t="s">
        <v>2288</v>
      </c>
    </row>
    <row r="150" spans="1:5" ht="47.25" customHeight="1" x14ac:dyDescent="0.25">
      <c r="A150" s="3">
        <f t="shared" si="6"/>
        <v>139</v>
      </c>
      <c r="B150" s="3" t="s">
        <v>193</v>
      </c>
      <c r="C150" s="13" t="s">
        <v>194</v>
      </c>
      <c r="D150" s="298" t="s">
        <v>120</v>
      </c>
      <c r="E150" s="118" t="s">
        <v>3017</v>
      </c>
    </row>
    <row r="151" spans="1:5" ht="31.5" x14ac:dyDescent="0.25">
      <c r="A151" s="45">
        <f t="shared" si="6"/>
        <v>140</v>
      </c>
      <c r="B151" s="45" t="s">
        <v>195</v>
      </c>
      <c r="C151" s="46" t="s">
        <v>196</v>
      </c>
      <c r="D151" s="318" t="s">
        <v>3</v>
      </c>
      <c r="E151" s="46" t="s">
        <v>2288</v>
      </c>
    </row>
    <row r="152" spans="1:5" ht="31.5" x14ac:dyDescent="0.25">
      <c r="A152" s="3">
        <f t="shared" si="6"/>
        <v>141</v>
      </c>
      <c r="B152" s="3" t="s">
        <v>197</v>
      </c>
      <c r="C152" s="13" t="s">
        <v>198</v>
      </c>
      <c r="D152" s="316" t="s">
        <v>6</v>
      </c>
      <c r="E152" s="170" t="s">
        <v>1642</v>
      </c>
    </row>
    <row r="153" spans="1:5" ht="94.5" x14ac:dyDescent="0.25">
      <c r="A153" s="319">
        <f t="shared" si="6"/>
        <v>142</v>
      </c>
      <c r="B153" s="12" t="s">
        <v>2500</v>
      </c>
      <c r="C153" s="10" t="s">
        <v>2501</v>
      </c>
      <c r="D153" s="320" t="s">
        <v>6</v>
      </c>
      <c r="E153" s="320" t="s">
        <v>1718</v>
      </c>
    </row>
    <row r="154" spans="1:5" x14ac:dyDescent="0.25">
      <c r="A154" s="322" t="s">
        <v>1482</v>
      </c>
      <c r="B154" s="322"/>
      <c r="C154" s="322"/>
      <c r="D154" s="322"/>
      <c r="E154" s="322"/>
    </row>
    <row r="155" spans="1:5" ht="31.5" x14ac:dyDescent="0.25">
      <c r="A155" s="3">
        <f>A153+1</f>
        <v>143</v>
      </c>
      <c r="B155" s="3" t="s">
        <v>278</v>
      </c>
      <c r="C155" s="13" t="s">
        <v>279</v>
      </c>
      <c r="D155" s="316" t="s">
        <v>6</v>
      </c>
      <c r="E155" s="248" t="s">
        <v>1642</v>
      </c>
    </row>
    <row r="156" spans="1:5" ht="47.25" x14ac:dyDescent="0.25">
      <c r="A156" s="3">
        <f>A155+1</f>
        <v>144</v>
      </c>
      <c r="B156" s="3" t="s">
        <v>280</v>
      </c>
      <c r="C156" s="13" t="s">
        <v>281</v>
      </c>
      <c r="D156" s="285" t="s">
        <v>16</v>
      </c>
      <c r="E156" s="166" t="s">
        <v>1786</v>
      </c>
    </row>
    <row r="157" spans="1:5" ht="69" customHeight="1" x14ac:dyDescent="0.25">
      <c r="A157" s="3">
        <f t="shared" ref="A157:A183" si="7">A156+1</f>
        <v>145</v>
      </c>
      <c r="B157" s="3" t="s">
        <v>282</v>
      </c>
      <c r="C157" s="13" t="s">
        <v>283</v>
      </c>
      <c r="D157" s="298" t="s">
        <v>120</v>
      </c>
      <c r="E157" s="13" t="s">
        <v>1786</v>
      </c>
    </row>
    <row r="158" spans="1:5" ht="63.75" customHeight="1" x14ac:dyDescent="0.25">
      <c r="A158" s="35">
        <f t="shared" si="7"/>
        <v>146</v>
      </c>
      <c r="B158" s="35" t="s">
        <v>284</v>
      </c>
      <c r="C158" s="36" t="s">
        <v>285</v>
      </c>
      <c r="D158" s="296" t="s">
        <v>23</v>
      </c>
      <c r="E158" s="163" t="s">
        <v>2894</v>
      </c>
    </row>
    <row r="159" spans="1:5" ht="64.5" customHeight="1" x14ac:dyDescent="0.25">
      <c r="A159" s="49">
        <f t="shared" si="7"/>
        <v>147</v>
      </c>
      <c r="B159" s="15" t="s">
        <v>1865</v>
      </c>
      <c r="C159" s="14" t="s">
        <v>1866</v>
      </c>
      <c r="D159" s="296" t="s">
        <v>23</v>
      </c>
      <c r="E159" s="241" t="s">
        <v>2415</v>
      </c>
    </row>
    <row r="160" spans="1:5" ht="81" customHeight="1" x14ac:dyDescent="0.25">
      <c r="A160" s="49">
        <f t="shared" si="7"/>
        <v>148</v>
      </c>
      <c r="B160" s="15" t="s">
        <v>1867</v>
      </c>
      <c r="C160" s="14" t="s">
        <v>1868</v>
      </c>
      <c r="D160" s="296" t="s">
        <v>23</v>
      </c>
      <c r="E160" s="241" t="s">
        <v>2415</v>
      </c>
    </row>
    <row r="161" spans="1:5" ht="79.5" customHeight="1" x14ac:dyDescent="0.25">
      <c r="A161" s="132">
        <f t="shared" si="7"/>
        <v>149</v>
      </c>
      <c r="B161" s="15" t="s">
        <v>2635</v>
      </c>
      <c r="C161" s="14" t="s">
        <v>2636</v>
      </c>
      <c r="D161" s="318" t="s">
        <v>23</v>
      </c>
      <c r="E161" s="241" t="s">
        <v>3010</v>
      </c>
    </row>
    <row r="162" spans="1:5" ht="63" x14ac:dyDescent="0.25">
      <c r="A162" s="132">
        <f t="shared" si="7"/>
        <v>150</v>
      </c>
      <c r="B162" s="3" t="s">
        <v>286</v>
      </c>
      <c r="C162" s="13" t="s">
        <v>287</v>
      </c>
      <c r="D162" s="298" t="s">
        <v>120</v>
      </c>
      <c r="E162" s="97" t="s">
        <v>2288</v>
      </c>
    </row>
    <row r="163" spans="1:5" ht="66.75" customHeight="1" x14ac:dyDescent="0.25">
      <c r="A163" s="3">
        <f t="shared" si="7"/>
        <v>151</v>
      </c>
      <c r="B163" s="3" t="s">
        <v>288</v>
      </c>
      <c r="C163" s="13" t="s">
        <v>289</v>
      </c>
      <c r="D163" s="305" t="s">
        <v>120</v>
      </c>
      <c r="E163" s="298" t="s">
        <v>3192</v>
      </c>
    </row>
    <row r="164" spans="1:5" ht="63.75" customHeight="1" x14ac:dyDescent="0.25">
      <c r="A164" s="3">
        <f t="shared" si="7"/>
        <v>152</v>
      </c>
      <c r="B164" s="3" t="s">
        <v>290</v>
      </c>
      <c r="C164" s="13" t="s">
        <v>291</v>
      </c>
      <c r="D164" s="298" t="s">
        <v>120</v>
      </c>
      <c r="E164" s="13" t="s">
        <v>1786</v>
      </c>
    </row>
    <row r="165" spans="1:5" ht="63" x14ac:dyDescent="0.25">
      <c r="A165" s="3">
        <f t="shared" si="7"/>
        <v>153</v>
      </c>
      <c r="B165" s="3" t="s">
        <v>292</v>
      </c>
      <c r="C165" s="13" t="s">
        <v>293</v>
      </c>
      <c r="D165" s="298" t="s">
        <v>120</v>
      </c>
      <c r="E165" s="42" t="s">
        <v>2479</v>
      </c>
    </row>
    <row r="166" spans="1:5" ht="63" customHeight="1" x14ac:dyDescent="0.25">
      <c r="A166" s="3">
        <f t="shared" si="7"/>
        <v>154</v>
      </c>
      <c r="B166" s="3" t="s">
        <v>294</v>
      </c>
      <c r="C166" s="13" t="s">
        <v>295</v>
      </c>
      <c r="D166" s="298" t="s">
        <v>120</v>
      </c>
      <c r="E166" s="243" t="s">
        <v>1786</v>
      </c>
    </row>
    <row r="167" spans="1:5" ht="47.25" x14ac:dyDescent="0.25">
      <c r="A167" s="3">
        <f t="shared" si="7"/>
        <v>155</v>
      </c>
      <c r="B167" s="3" t="s">
        <v>296</v>
      </c>
      <c r="C167" s="13" t="s">
        <v>297</v>
      </c>
      <c r="D167" s="285" t="s">
        <v>16</v>
      </c>
      <c r="E167" s="108" t="s">
        <v>2288</v>
      </c>
    </row>
    <row r="168" spans="1:5" ht="65.25" customHeight="1" x14ac:dyDescent="0.25">
      <c r="A168" s="3">
        <f t="shared" si="7"/>
        <v>156</v>
      </c>
      <c r="B168" s="3" t="s">
        <v>298</v>
      </c>
      <c r="C168" s="13" t="s">
        <v>299</v>
      </c>
      <c r="D168" s="298" t="s">
        <v>120</v>
      </c>
      <c r="E168" s="246" t="s">
        <v>2288</v>
      </c>
    </row>
    <row r="169" spans="1:5" ht="63" x14ac:dyDescent="0.25">
      <c r="A169" s="3">
        <f t="shared" si="7"/>
        <v>157</v>
      </c>
      <c r="B169" s="3" t="s">
        <v>300</v>
      </c>
      <c r="C169" s="13" t="s">
        <v>301</v>
      </c>
      <c r="D169" s="298" t="s">
        <v>120</v>
      </c>
      <c r="E169" s="97" t="s">
        <v>2479</v>
      </c>
    </row>
    <row r="170" spans="1:5" ht="47.25" x14ac:dyDescent="0.25">
      <c r="A170" s="49">
        <f t="shared" si="7"/>
        <v>158</v>
      </c>
      <c r="B170" s="15" t="s">
        <v>1869</v>
      </c>
      <c r="C170" s="14" t="s">
        <v>1870</v>
      </c>
      <c r="D170" s="318" t="s">
        <v>23</v>
      </c>
      <c r="E170" s="241" t="s">
        <v>2718</v>
      </c>
    </row>
    <row r="171" spans="1:5" ht="31.5" x14ac:dyDescent="0.25">
      <c r="A171" s="132">
        <f t="shared" si="7"/>
        <v>159</v>
      </c>
      <c r="B171" s="15" t="s">
        <v>2637</v>
      </c>
      <c r="C171" s="14" t="s">
        <v>2638</v>
      </c>
      <c r="D171" s="318" t="s">
        <v>23</v>
      </c>
      <c r="E171" s="320" t="s">
        <v>1730</v>
      </c>
    </row>
    <row r="172" spans="1:5" ht="35.25" customHeight="1" x14ac:dyDescent="0.25">
      <c r="A172" s="132">
        <f t="shared" si="7"/>
        <v>160</v>
      </c>
      <c r="B172" s="15" t="s">
        <v>2639</v>
      </c>
      <c r="C172" s="14" t="s">
        <v>2640</v>
      </c>
      <c r="D172" s="296" t="s">
        <v>23</v>
      </c>
      <c r="E172" s="241" t="s">
        <v>2743</v>
      </c>
    </row>
    <row r="173" spans="1:5" ht="31.5" x14ac:dyDescent="0.25">
      <c r="A173" s="132">
        <f t="shared" si="7"/>
        <v>161</v>
      </c>
      <c r="B173" s="15" t="s">
        <v>2573</v>
      </c>
      <c r="C173" s="14" t="s">
        <v>2574</v>
      </c>
      <c r="D173" s="296" t="s">
        <v>23</v>
      </c>
      <c r="E173" s="163" t="s">
        <v>1718</v>
      </c>
    </row>
    <row r="174" spans="1:5" ht="47.25" x14ac:dyDescent="0.25">
      <c r="A174" s="132">
        <f t="shared" si="7"/>
        <v>162</v>
      </c>
      <c r="B174" s="15" t="s">
        <v>2641</v>
      </c>
      <c r="C174" s="14" t="s">
        <v>2642</v>
      </c>
      <c r="D174" s="296" t="s">
        <v>23</v>
      </c>
      <c r="E174" s="213" t="s">
        <v>2415</v>
      </c>
    </row>
    <row r="175" spans="1:5" ht="47.25" x14ac:dyDescent="0.25">
      <c r="A175" s="132">
        <f t="shared" si="7"/>
        <v>163</v>
      </c>
      <c r="B175" s="15" t="s">
        <v>1871</v>
      </c>
      <c r="C175" s="14" t="s">
        <v>1872</v>
      </c>
      <c r="D175" s="296" t="s">
        <v>23</v>
      </c>
      <c r="E175" s="254" t="s">
        <v>1718</v>
      </c>
    </row>
    <row r="176" spans="1:5" ht="63" x14ac:dyDescent="0.25">
      <c r="A176" s="49">
        <f t="shared" si="7"/>
        <v>164</v>
      </c>
      <c r="B176" s="3" t="s">
        <v>302</v>
      </c>
      <c r="C176" s="13" t="s">
        <v>303</v>
      </c>
      <c r="D176" s="305" t="s">
        <v>120</v>
      </c>
      <c r="E176" s="298" t="s">
        <v>3192</v>
      </c>
    </row>
    <row r="177" spans="1:5" ht="63" x14ac:dyDescent="0.25">
      <c r="A177" s="3">
        <f t="shared" si="7"/>
        <v>165</v>
      </c>
      <c r="B177" s="3" t="s">
        <v>304</v>
      </c>
      <c r="C177" s="13" t="s">
        <v>305</v>
      </c>
      <c r="D177" s="298" t="s">
        <v>120</v>
      </c>
      <c r="E177" s="13" t="s">
        <v>2288</v>
      </c>
    </row>
    <row r="178" spans="1:5" ht="69" customHeight="1" x14ac:dyDescent="0.25">
      <c r="A178" s="3">
        <f t="shared" si="7"/>
        <v>166</v>
      </c>
      <c r="B178" s="3" t="s">
        <v>306</v>
      </c>
      <c r="C178" s="13" t="s">
        <v>307</v>
      </c>
      <c r="D178" s="298" t="s">
        <v>120</v>
      </c>
      <c r="E178" s="13" t="s">
        <v>1786</v>
      </c>
    </row>
    <row r="179" spans="1:5" ht="66" customHeight="1" x14ac:dyDescent="0.25">
      <c r="A179" s="3">
        <f t="shared" si="7"/>
        <v>167</v>
      </c>
      <c r="B179" s="3" t="s">
        <v>308</v>
      </c>
      <c r="C179" s="13" t="s">
        <v>309</v>
      </c>
      <c r="D179" s="298" t="s">
        <v>120</v>
      </c>
      <c r="E179" s="229" t="s">
        <v>2288</v>
      </c>
    </row>
    <row r="180" spans="1:5" ht="66" customHeight="1" x14ac:dyDescent="0.25">
      <c r="A180" s="3">
        <f t="shared" si="7"/>
        <v>168</v>
      </c>
      <c r="B180" s="3" t="s">
        <v>310</v>
      </c>
      <c r="C180" s="13" t="s">
        <v>311</v>
      </c>
      <c r="D180" s="305" t="s">
        <v>120</v>
      </c>
      <c r="E180" s="298" t="s">
        <v>3192</v>
      </c>
    </row>
    <row r="181" spans="1:5" ht="31.5" x14ac:dyDescent="0.25">
      <c r="A181" s="3">
        <f t="shared" si="7"/>
        <v>169</v>
      </c>
      <c r="B181" s="3" t="s">
        <v>312</v>
      </c>
      <c r="C181" s="13" t="s">
        <v>313</v>
      </c>
      <c r="D181" s="316" t="s">
        <v>6</v>
      </c>
      <c r="E181" s="121" t="s">
        <v>3070</v>
      </c>
    </row>
    <row r="182" spans="1:5" ht="31.5" x14ac:dyDescent="0.25">
      <c r="A182" s="49">
        <f t="shared" si="7"/>
        <v>170</v>
      </c>
      <c r="B182" s="15" t="s">
        <v>1873</v>
      </c>
      <c r="C182" s="14" t="s">
        <v>1874</v>
      </c>
      <c r="D182" s="296" t="s">
        <v>23</v>
      </c>
      <c r="E182" s="254" t="s">
        <v>1718</v>
      </c>
    </row>
    <row r="183" spans="1:5" ht="63" x14ac:dyDescent="0.25">
      <c r="A183" s="49">
        <f t="shared" si="7"/>
        <v>171</v>
      </c>
      <c r="B183" s="3" t="s">
        <v>314</v>
      </c>
      <c r="C183" s="13" t="s">
        <v>315</v>
      </c>
      <c r="D183" s="298" t="s">
        <v>120</v>
      </c>
      <c r="E183" s="13" t="s">
        <v>3048</v>
      </c>
    </row>
    <row r="184" spans="1:5" x14ac:dyDescent="0.25">
      <c r="A184" s="322" t="s">
        <v>1483</v>
      </c>
      <c r="B184" s="322"/>
      <c r="C184" s="322"/>
      <c r="D184" s="322"/>
      <c r="E184" s="322"/>
    </row>
    <row r="185" spans="1:5" ht="63" x14ac:dyDescent="0.25">
      <c r="A185" s="3">
        <f>A183+1</f>
        <v>172</v>
      </c>
      <c r="B185" s="3" t="s">
        <v>316</v>
      </c>
      <c r="C185" s="13" t="s">
        <v>317</v>
      </c>
      <c r="D185" s="298" t="s">
        <v>120</v>
      </c>
      <c r="E185" s="171" t="s">
        <v>2848</v>
      </c>
    </row>
    <row r="186" spans="1:5" ht="63" x14ac:dyDescent="0.25">
      <c r="A186" s="3">
        <f>A185+1</f>
        <v>173</v>
      </c>
      <c r="B186" s="3" t="s">
        <v>318</v>
      </c>
      <c r="C186" s="13" t="s">
        <v>319</v>
      </c>
      <c r="D186" s="298" t="s">
        <v>120</v>
      </c>
      <c r="E186" s="171" t="s">
        <v>2848</v>
      </c>
    </row>
    <row r="187" spans="1:5" ht="35.25" customHeight="1" x14ac:dyDescent="0.25">
      <c r="A187" s="3">
        <f t="shared" ref="A187:A198" si="8">A186+1</f>
        <v>174</v>
      </c>
      <c r="B187" s="3" t="s">
        <v>320</v>
      </c>
      <c r="C187" s="13" t="s">
        <v>321</v>
      </c>
      <c r="D187" s="298" t="s">
        <v>120</v>
      </c>
      <c r="E187" s="76" t="s">
        <v>2416</v>
      </c>
    </row>
    <row r="188" spans="1:5" ht="33.75" customHeight="1" x14ac:dyDescent="0.25">
      <c r="A188" s="3">
        <f t="shared" si="8"/>
        <v>175</v>
      </c>
      <c r="B188" s="3" t="s">
        <v>322</v>
      </c>
      <c r="C188" s="13" t="s">
        <v>323</v>
      </c>
      <c r="D188" s="298" t="s">
        <v>120</v>
      </c>
      <c r="E188" s="76" t="s">
        <v>2416</v>
      </c>
    </row>
    <row r="189" spans="1:5" ht="47.25" x14ac:dyDescent="0.25">
      <c r="A189" s="3">
        <f t="shared" si="8"/>
        <v>176</v>
      </c>
      <c r="B189" s="3" t="s">
        <v>324</v>
      </c>
      <c r="C189" s="13" t="s">
        <v>325</v>
      </c>
      <c r="D189" s="285" t="s">
        <v>16</v>
      </c>
      <c r="E189" s="218" t="s">
        <v>2288</v>
      </c>
    </row>
    <row r="190" spans="1:5" ht="31.5" x14ac:dyDescent="0.25">
      <c r="A190" s="3">
        <f t="shared" si="8"/>
        <v>177</v>
      </c>
      <c r="B190" s="3" t="s">
        <v>326</v>
      </c>
      <c r="C190" s="13" t="s">
        <v>327</v>
      </c>
      <c r="D190" s="285" t="s">
        <v>16</v>
      </c>
      <c r="E190" s="218" t="s">
        <v>2288</v>
      </c>
    </row>
    <row r="191" spans="1:5" ht="47.25" x14ac:dyDescent="0.25">
      <c r="A191" s="3">
        <f t="shared" si="8"/>
        <v>178</v>
      </c>
      <c r="B191" s="3" t="s">
        <v>328</v>
      </c>
      <c r="C191" s="13" t="s">
        <v>329</v>
      </c>
      <c r="D191" s="285" t="s">
        <v>16</v>
      </c>
      <c r="E191" s="126" t="s">
        <v>2288</v>
      </c>
    </row>
    <row r="192" spans="1:5" ht="31.5" x14ac:dyDescent="0.25">
      <c r="A192" s="3">
        <f t="shared" si="8"/>
        <v>179</v>
      </c>
      <c r="B192" s="3" t="s">
        <v>330</v>
      </c>
      <c r="C192" s="13" t="s">
        <v>331</v>
      </c>
      <c r="D192" s="298" t="s">
        <v>120</v>
      </c>
      <c r="E192" s="239" t="s">
        <v>2288</v>
      </c>
    </row>
    <row r="193" spans="1:5" ht="48" customHeight="1" x14ac:dyDescent="0.25">
      <c r="A193" s="3">
        <f t="shared" si="8"/>
        <v>180</v>
      </c>
      <c r="B193" s="3" t="s">
        <v>332</v>
      </c>
      <c r="C193" s="13" t="s">
        <v>333</v>
      </c>
      <c r="D193" s="316" t="s">
        <v>6</v>
      </c>
      <c r="E193" s="248" t="s">
        <v>1642</v>
      </c>
    </row>
    <row r="194" spans="1:5" ht="36.75" customHeight="1" x14ac:dyDescent="0.25">
      <c r="A194" s="319">
        <f t="shared" si="8"/>
        <v>181</v>
      </c>
      <c r="B194" s="15" t="s">
        <v>1875</v>
      </c>
      <c r="C194" s="14" t="s">
        <v>1876</v>
      </c>
      <c r="D194" s="320" t="s">
        <v>23</v>
      </c>
      <c r="E194" s="320" t="s">
        <v>1718</v>
      </c>
    </row>
    <row r="195" spans="1:5" ht="31.5" x14ac:dyDescent="0.25">
      <c r="A195" s="319">
        <f t="shared" si="8"/>
        <v>182</v>
      </c>
      <c r="B195" s="319" t="s">
        <v>334</v>
      </c>
      <c r="C195" s="320" t="s">
        <v>335</v>
      </c>
      <c r="D195" s="320" t="s">
        <v>23</v>
      </c>
      <c r="E195" s="320" t="s">
        <v>2288</v>
      </c>
    </row>
    <row r="196" spans="1:5" ht="63.75" customHeight="1" x14ac:dyDescent="0.25">
      <c r="A196" s="319">
        <f t="shared" si="8"/>
        <v>183</v>
      </c>
      <c r="B196" s="15" t="s">
        <v>2532</v>
      </c>
      <c r="C196" s="14" t="s">
        <v>2533</v>
      </c>
      <c r="D196" s="320" t="s">
        <v>23</v>
      </c>
      <c r="E196" s="320" t="s">
        <v>1718</v>
      </c>
    </row>
    <row r="197" spans="1:5" ht="31.5" x14ac:dyDescent="0.25">
      <c r="A197" s="319">
        <f t="shared" si="8"/>
        <v>184</v>
      </c>
      <c r="B197" s="319" t="s">
        <v>336</v>
      </c>
      <c r="C197" s="320" t="s">
        <v>337</v>
      </c>
      <c r="D197" s="320" t="s">
        <v>6</v>
      </c>
      <c r="E197" s="320" t="s">
        <v>1642</v>
      </c>
    </row>
    <row r="198" spans="1:5" ht="63" x14ac:dyDescent="0.25">
      <c r="A198" s="319">
        <f t="shared" si="8"/>
        <v>185</v>
      </c>
      <c r="B198" s="319" t="s">
        <v>338</v>
      </c>
      <c r="C198" s="320" t="s">
        <v>339</v>
      </c>
      <c r="D198" s="320" t="s">
        <v>340</v>
      </c>
      <c r="E198" s="321" t="s">
        <v>1641</v>
      </c>
    </row>
    <row r="199" spans="1:5" x14ac:dyDescent="0.25">
      <c r="A199" s="322" t="s">
        <v>1479</v>
      </c>
      <c r="B199" s="322"/>
      <c r="C199" s="322"/>
      <c r="D199" s="322"/>
      <c r="E199" s="322"/>
    </row>
    <row r="200" spans="1:5" ht="63" x14ac:dyDescent="0.25">
      <c r="A200" s="319">
        <f>A198+1</f>
        <v>186</v>
      </c>
      <c r="B200" s="15" t="s">
        <v>3124</v>
      </c>
      <c r="C200" s="14" t="s">
        <v>3125</v>
      </c>
      <c r="D200" s="320" t="s">
        <v>6</v>
      </c>
      <c r="E200" s="320" t="s">
        <v>1718</v>
      </c>
    </row>
    <row r="201" spans="1:5" ht="81" customHeight="1" x14ac:dyDescent="0.25">
      <c r="A201" s="319">
        <f>A200+1</f>
        <v>187</v>
      </c>
      <c r="B201" s="319" t="s">
        <v>199</v>
      </c>
      <c r="C201" s="320" t="s">
        <v>200</v>
      </c>
      <c r="D201" s="320" t="s">
        <v>6</v>
      </c>
      <c r="E201" s="320" t="s">
        <v>2288</v>
      </c>
    </row>
    <row r="202" spans="1:5" ht="79.5" customHeight="1" x14ac:dyDescent="0.25">
      <c r="A202" s="319">
        <f>A201+1</f>
        <v>188</v>
      </c>
      <c r="B202" s="319" t="s">
        <v>201</v>
      </c>
      <c r="C202" s="320" t="s">
        <v>202</v>
      </c>
      <c r="D202" s="320" t="s">
        <v>6</v>
      </c>
      <c r="E202" s="320" t="s">
        <v>2288</v>
      </c>
    </row>
    <row r="203" spans="1:5" ht="31.5" customHeight="1" x14ac:dyDescent="0.25">
      <c r="A203" s="327">
        <f>A202+1</f>
        <v>189</v>
      </c>
      <c r="B203" s="327" t="s">
        <v>203</v>
      </c>
      <c r="C203" s="328" t="s">
        <v>204</v>
      </c>
      <c r="D203" s="320" t="s">
        <v>16</v>
      </c>
      <c r="E203" s="320" t="s">
        <v>2495</v>
      </c>
    </row>
    <row r="204" spans="1:5" ht="49.5" customHeight="1" x14ac:dyDescent="0.25">
      <c r="A204" s="327"/>
      <c r="B204" s="327"/>
      <c r="C204" s="328"/>
      <c r="D204" s="320" t="s">
        <v>120</v>
      </c>
      <c r="E204" s="320" t="s">
        <v>2953</v>
      </c>
    </row>
    <row r="205" spans="1:5" ht="31.5" x14ac:dyDescent="0.25">
      <c r="A205" s="3">
        <f>A203+1</f>
        <v>190</v>
      </c>
      <c r="B205" s="3" t="s">
        <v>205</v>
      </c>
      <c r="C205" s="13" t="s">
        <v>206</v>
      </c>
      <c r="D205" s="285" t="s">
        <v>16</v>
      </c>
      <c r="E205" s="90" t="s">
        <v>2288</v>
      </c>
    </row>
    <row r="206" spans="1:5" ht="31.5" x14ac:dyDescent="0.25">
      <c r="A206" s="3">
        <f>A205+1</f>
        <v>191</v>
      </c>
      <c r="B206" s="3" t="s">
        <v>207</v>
      </c>
      <c r="C206" s="13" t="s">
        <v>208</v>
      </c>
      <c r="D206" s="285" t="s">
        <v>16</v>
      </c>
      <c r="E206" s="13" t="s">
        <v>1688</v>
      </c>
    </row>
    <row r="207" spans="1:5" ht="63" customHeight="1" x14ac:dyDescent="0.25">
      <c r="A207" s="3">
        <f t="shared" ref="A207:A226" si="9">A206+1</f>
        <v>192</v>
      </c>
      <c r="B207" s="3" t="s">
        <v>209</v>
      </c>
      <c r="C207" s="13" t="s">
        <v>210</v>
      </c>
      <c r="D207" s="298" t="s">
        <v>120</v>
      </c>
      <c r="E207" s="219" t="s">
        <v>2288</v>
      </c>
    </row>
    <row r="208" spans="1:5" ht="33.75" customHeight="1" x14ac:dyDescent="0.25">
      <c r="A208" s="167">
        <f t="shared" si="9"/>
        <v>193</v>
      </c>
      <c r="B208" s="15" t="s">
        <v>2829</v>
      </c>
      <c r="C208" s="14" t="s">
        <v>2830</v>
      </c>
      <c r="D208" s="316" t="s">
        <v>6</v>
      </c>
      <c r="E208" s="168" t="s">
        <v>1718</v>
      </c>
    </row>
    <row r="209" spans="1:5" ht="65.25" customHeight="1" x14ac:dyDescent="0.25">
      <c r="A209" s="319">
        <f t="shared" si="9"/>
        <v>194</v>
      </c>
      <c r="B209" s="12" t="s">
        <v>3018</v>
      </c>
      <c r="C209" s="10" t="s">
        <v>3019</v>
      </c>
      <c r="D209" s="320" t="s">
        <v>3020</v>
      </c>
      <c r="E209" s="320" t="s">
        <v>3021</v>
      </c>
    </row>
    <row r="210" spans="1:5" ht="47.25" x14ac:dyDescent="0.25">
      <c r="A210" s="319">
        <f t="shared" si="9"/>
        <v>195</v>
      </c>
      <c r="B210" s="319" t="s">
        <v>211</v>
      </c>
      <c r="C210" s="320" t="s">
        <v>212</v>
      </c>
      <c r="D210" s="320" t="s">
        <v>6</v>
      </c>
      <c r="E210" s="320" t="s">
        <v>1642</v>
      </c>
    </row>
    <row r="211" spans="1:5" ht="63" x14ac:dyDescent="0.25">
      <c r="A211" s="319">
        <f t="shared" si="9"/>
        <v>196</v>
      </c>
      <c r="B211" s="12" t="s">
        <v>3022</v>
      </c>
      <c r="C211" s="10" t="s">
        <v>3023</v>
      </c>
      <c r="D211" s="320" t="s">
        <v>3020</v>
      </c>
      <c r="E211" s="320" t="s">
        <v>3021</v>
      </c>
    </row>
    <row r="212" spans="1:5" ht="63" x14ac:dyDescent="0.25">
      <c r="A212" s="319">
        <f t="shared" si="9"/>
        <v>197</v>
      </c>
      <c r="B212" s="12" t="s">
        <v>3024</v>
      </c>
      <c r="C212" s="10" t="s">
        <v>3025</v>
      </c>
      <c r="D212" s="320" t="s">
        <v>3020</v>
      </c>
      <c r="E212" s="320" t="s">
        <v>3021</v>
      </c>
    </row>
    <row r="213" spans="1:5" ht="63" x14ac:dyDescent="0.25">
      <c r="A213" s="319">
        <f t="shared" si="9"/>
        <v>198</v>
      </c>
      <c r="B213" s="12" t="s">
        <v>3026</v>
      </c>
      <c r="C213" s="10" t="s">
        <v>3027</v>
      </c>
      <c r="D213" s="320" t="s">
        <v>3020</v>
      </c>
      <c r="E213" s="320" t="s">
        <v>3021</v>
      </c>
    </row>
    <row r="214" spans="1:5" ht="63" x14ac:dyDescent="0.25">
      <c r="A214" s="319">
        <f t="shared" si="9"/>
        <v>199</v>
      </c>
      <c r="B214" s="12" t="s">
        <v>3028</v>
      </c>
      <c r="C214" s="10" t="s">
        <v>3029</v>
      </c>
      <c r="D214" s="320" t="s">
        <v>3020</v>
      </c>
      <c r="E214" s="320" t="s">
        <v>3021</v>
      </c>
    </row>
    <row r="215" spans="1:5" ht="63" x14ac:dyDescent="0.25">
      <c r="A215" s="319">
        <f t="shared" si="9"/>
        <v>200</v>
      </c>
      <c r="B215" s="12" t="s">
        <v>3030</v>
      </c>
      <c r="C215" s="10" t="s">
        <v>3031</v>
      </c>
      <c r="D215" s="320" t="s">
        <v>3020</v>
      </c>
      <c r="E215" s="320" t="s">
        <v>3021</v>
      </c>
    </row>
    <row r="216" spans="1:5" ht="63" x14ac:dyDescent="0.25">
      <c r="A216" s="319">
        <f t="shared" si="9"/>
        <v>201</v>
      </c>
      <c r="B216" s="12" t="s">
        <v>3032</v>
      </c>
      <c r="C216" s="10" t="s">
        <v>3033</v>
      </c>
      <c r="D216" s="320" t="s">
        <v>3020</v>
      </c>
      <c r="E216" s="320" t="s">
        <v>3021</v>
      </c>
    </row>
    <row r="217" spans="1:5" ht="63" x14ac:dyDescent="0.25">
      <c r="A217" s="319">
        <f t="shared" si="9"/>
        <v>202</v>
      </c>
      <c r="B217" s="12" t="s">
        <v>3034</v>
      </c>
      <c r="C217" s="10" t="s">
        <v>3035</v>
      </c>
      <c r="D217" s="320" t="s">
        <v>3020</v>
      </c>
      <c r="E217" s="320" t="s">
        <v>3021</v>
      </c>
    </row>
    <row r="218" spans="1:5" ht="31.5" x14ac:dyDescent="0.25">
      <c r="A218" s="319">
        <f>A217+1</f>
        <v>203</v>
      </c>
      <c r="B218" s="12" t="s">
        <v>2502</v>
      </c>
      <c r="C218" s="10" t="s">
        <v>2503</v>
      </c>
      <c r="D218" s="320" t="s">
        <v>6</v>
      </c>
      <c r="E218" s="320" t="s">
        <v>1642</v>
      </c>
    </row>
    <row r="219" spans="1:5" ht="63" x14ac:dyDescent="0.25">
      <c r="A219" s="319">
        <f>A218+1</f>
        <v>204</v>
      </c>
      <c r="B219" s="12" t="s">
        <v>3036</v>
      </c>
      <c r="C219" s="10" t="s">
        <v>3037</v>
      </c>
      <c r="D219" s="320" t="s">
        <v>3020</v>
      </c>
      <c r="E219" s="320" t="s">
        <v>3021</v>
      </c>
    </row>
    <row r="220" spans="1:5" ht="31.5" x14ac:dyDescent="0.25">
      <c r="A220" s="319">
        <f>A219+1</f>
        <v>205</v>
      </c>
      <c r="B220" s="12" t="s">
        <v>2831</v>
      </c>
      <c r="C220" s="10" t="s">
        <v>2832</v>
      </c>
      <c r="D220" s="320" t="s">
        <v>6</v>
      </c>
      <c r="E220" s="320" t="s">
        <v>1718</v>
      </c>
    </row>
    <row r="221" spans="1:5" ht="63" x14ac:dyDescent="0.25">
      <c r="A221" s="319">
        <f t="shared" ref="A221:A223" si="10">A220+1</f>
        <v>206</v>
      </c>
      <c r="B221" s="12" t="s">
        <v>3038</v>
      </c>
      <c r="C221" s="10" t="s">
        <v>3039</v>
      </c>
      <c r="D221" s="320" t="s">
        <v>3020</v>
      </c>
      <c r="E221" s="320" t="s">
        <v>3021</v>
      </c>
    </row>
    <row r="222" spans="1:5" ht="63" x14ac:dyDescent="0.25">
      <c r="A222" s="319">
        <f t="shared" si="10"/>
        <v>207</v>
      </c>
      <c r="B222" s="12" t="s">
        <v>3040</v>
      </c>
      <c r="C222" s="10" t="s">
        <v>3041</v>
      </c>
      <c r="D222" s="320" t="s">
        <v>3020</v>
      </c>
      <c r="E222" s="320" t="s">
        <v>3021</v>
      </c>
    </row>
    <row r="223" spans="1:5" x14ac:dyDescent="0.25">
      <c r="A223" s="242">
        <f t="shared" si="10"/>
        <v>208</v>
      </c>
      <c r="B223" s="3" t="s">
        <v>213</v>
      </c>
      <c r="C223" s="13" t="s">
        <v>214</v>
      </c>
      <c r="D223" s="316" t="s">
        <v>6</v>
      </c>
      <c r="E223" s="279" t="s">
        <v>2288</v>
      </c>
    </row>
    <row r="224" spans="1:5" ht="47.25" x14ac:dyDescent="0.25">
      <c r="A224" s="3">
        <f t="shared" si="9"/>
        <v>209</v>
      </c>
      <c r="B224" s="3" t="s">
        <v>215</v>
      </c>
      <c r="C224" s="13" t="s">
        <v>216</v>
      </c>
      <c r="D224" s="316" t="s">
        <v>6</v>
      </c>
      <c r="E224" s="248" t="s">
        <v>1642</v>
      </c>
    </row>
    <row r="225" spans="1:5" ht="31.5" x14ac:dyDescent="0.25">
      <c r="A225" s="3">
        <f t="shared" si="9"/>
        <v>210</v>
      </c>
      <c r="B225" s="3" t="s">
        <v>217</v>
      </c>
      <c r="C225" s="13" t="s">
        <v>218</v>
      </c>
      <c r="D225" s="285" t="s">
        <v>16</v>
      </c>
      <c r="E225" s="108" t="s">
        <v>2288</v>
      </c>
    </row>
    <row r="226" spans="1:5" ht="31.5" x14ac:dyDescent="0.25">
      <c r="A226" s="23">
        <f t="shared" si="9"/>
        <v>211</v>
      </c>
      <c r="B226" s="23" t="s">
        <v>219</v>
      </c>
      <c r="C226" s="24" t="s">
        <v>220</v>
      </c>
      <c r="D226" s="285" t="s">
        <v>16</v>
      </c>
      <c r="E226" s="90" t="s">
        <v>1813</v>
      </c>
    </row>
    <row r="227" spans="1:5" x14ac:dyDescent="0.25">
      <c r="A227" s="322" t="s">
        <v>1480</v>
      </c>
      <c r="B227" s="322"/>
      <c r="C227" s="322"/>
      <c r="D227" s="322"/>
      <c r="E227" s="322"/>
    </row>
    <row r="228" spans="1:5" ht="47.25" x14ac:dyDescent="0.25">
      <c r="A228" s="242">
        <f>A226+1</f>
        <v>212</v>
      </c>
      <c r="B228" s="242" t="s">
        <v>221</v>
      </c>
      <c r="C228" s="243" t="s">
        <v>222</v>
      </c>
      <c r="D228" s="298" t="s">
        <v>120</v>
      </c>
      <c r="E228" s="243" t="s">
        <v>2288</v>
      </c>
    </row>
    <row r="229" spans="1:5" ht="46.5" customHeight="1" x14ac:dyDescent="0.25">
      <c r="A229" s="3">
        <f>A228+1</f>
        <v>213</v>
      </c>
      <c r="B229" s="3" t="s">
        <v>223</v>
      </c>
      <c r="C229" s="13" t="s">
        <v>224</v>
      </c>
      <c r="D229" s="298" t="s">
        <v>120</v>
      </c>
      <c r="E229" s="239" t="s">
        <v>2288</v>
      </c>
    </row>
    <row r="230" spans="1:5" ht="53.25" customHeight="1" x14ac:dyDescent="0.25">
      <c r="A230" s="3">
        <f t="shared" ref="A230:A249" si="11">A229+1</f>
        <v>214</v>
      </c>
      <c r="B230" s="3" t="s">
        <v>225</v>
      </c>
      <c r="C230" s="13" t="s">
        <v>226</v>
      </c>
      <c r="D230" s="298" t="s">
        <v>120</v>
      </c>
      <c r="E230" s="13" t="s">
        <v>1651</v>
      </c>
    </row>
    <row r="231" spans="1:5" ht="31.5" x14ac:dyDescent="0.25">
      <c r="A231" s="3">
        <f t="shared" si="11"/>
        <v>215</v>
      </c>
      <c r="B231" s="3" t="s">
        <v>227</v>
      </c>
      <c r="C231" s="13" t="s">
        <v>228</v>
      </c>
      <c r="D231" s="298" t="s">
        <v>120</v>
      </c>
      <c r="E231" s="13" t="s">
        <v>1651</v>
      </c>
    </row>
    <row r="232" spans="1:5" ht="47.25" x14ac:dyDescent="0.25">
      <c r="A232" s="27">
        <f t="shared" si="11"/>
        <v>216</v>
      </c>
      <c r="B232" s="27" t="s">
        <v>229</v>
      </c>
      <c r="C232" s="28" t="s">
        <v>230</v>
      </c>
      <c r="D232" s="316" t="s">
        <v>6</v>
      </c>
      <c r="E232" s="248" t="s">
        <v>1642</v>
      </c>
    </row>
    <row r="233" spans="1:5" ht="31.5" x14ac:dyDescent="0.25">
      <c r="A233" s="3">
        <f t="shared" si="11"/>
        <v>217</v>
      </c>
      <c r="B233" s="3" t="s">
        <v>231</v>
      </c>
      <c r="C233" s="13" t="s">
        <v>232</v>
      </c>
      <c r="D233" s="298" t="s">
        <v>120</v>
      </c>
      <c r="E233" s="171" t="s">
        <v>1786</v>
      </c>
    </row>
    <row r="234" spans="1:5" ht="31.5" x14ac:dyDescent="0.25">
      <c r="A234" s="3">
        <f t="shared" si="11"/>
        <v>218</v>
      </c>
      <c r="B234" s="3" t="s">
        <v>233</v>
      </c>
      <c r="C234" s="13" t="s">
        <v>234</v>
      </c>
      <c r="D234" s="298" t="s">
        <v>120</v>
      </c>
      <c r="E234" s="239" t="s">
        <v>2288</v>
      </c>
    </row>
    <row r="235" spans="1:5" ht="52.5" customHeight="1" x14ac:dyDescent="0.25">
      <c r="A235" s="3">
        <f t="shared" si="11"/>
        <v>219</v>
      </c>
      <c r="B235" s="3" t="s">
        <v>235</v>
      </c>
      <c r="C235" s="13" t="s">
        <v>236</v>
      </c>
      <c r="D235" s="298" t="s">
        <v>120</v>
      </c>
      <c r="E235" s="243" t="s">
        <v>1786</v>
      </c>
    </row>
    <row r="236" spans="1:5" ht="31.5" x14ac:dyDescent="0.25">
      <c r="A236" s="3">
        <f t="shared" si="11"/>
        <v>220</v>
      </c>
      <c r="B236" s="3" t="s">
        <v>237</v>
      </c>
      <c r="C236" s="13" t="s">
        <v>238</v>
      </c>
      <c r="D236" s="298" t="s">
        <v>120</v>
      </c>
      <c r="E236" s="243" t="s">
        <v>1786</v>
      </c>
    </row>
    <row r="237" spans="1:5" ht="31.5" x14ac:dyDescent="0.25">
      <c r="A237" s="3">
        <f t="shared" si="11"/>
        <v>221</v>
      </c>
      <c r="B237" s="3" t="s">
        <v>239</v>
      </c>
      <c r="C237" s="13" t="s">
        <v>240</v>
      </c>
      <c r="D237" s="296" t="s">
        <v>23</v>
      </c>
      <c r="E237" s="208" t="s">
        <v>1813</v>
      </c>
    </row>
    <row r="238" spans="1:5" ht="31.5" x14ac:dyDescent="0.25">
      <c r="A238" s="3">
        <f t="shared" si="11"/>
        <v>222</v>
      </c>
      <c r="B238" s="15" t="s">
        <v>1668</v>
      </c>
      <c r="C238" s="14" t="s">
        <v>1669</v>
      </c>
      <c r="D238" s="298" t="s">
        <v>120</v>
      </c>
      <c r="E238" s="13" t="s">
        <v>3042</v>
      </c>
    </row>
    <row r="239" spans="1:5" ht="31.5" x14ac:dyDescent="0.25">
      <c r="A239" s="3">
        <f t="shared" si="11"/>
        <v>223</v>
      </c>
      <c r="B239" s="3" t="s">
        <v>241</v>
      </c>
      <c r="C239" s="13" t="s">
        <v>242</v>
      </c>
      <c r="D239" s="298" t="s">
        <v>120</v>
      </c>
      <c r="E239" s="121" t="s">
        <v>2726</v>
      </c>
    </row>
    <row r="240" spans="1:5" ht="31.5" x14ac:dyDescent="0.25">
      <c r="A240" s="23">
        <f t="shared" si="11"/>
        <v>224</v>
      </c>
      <c r="B240" s="23" t="s">
        <v>243</v>
      </c>
      <c r="C240" s="24" t="s">
        <v>244</v>
      </c>
      <c r="D240" s="285" t="s">
        <v>16</v>
      </c>
      <c r="E240" s="283" t="s">
        <v>1688</v>
      </c>
    </row>
    <row r="241" spans="1:5" ht="31.5" x14ac:dyDescent="0.25">
      <c r="A241" s="23">
        <f t="shared" si="11"/>
        <v>225</v>
      </c>
      <c r="B241" s="23" t="s">
        <v>245</v>
      </c>
      <c r="C241" s="24" t="s">
        <v>246</v>
      </c>
      <c r="D241" s="285" t="s">
        <v>16</v>
      </c>
      <c r="E241" s="283" t="s">
        <v>1688</v>
      </c>
    </row>
    <row r="242" spans="1:5" ht="31.5" x14ac:dyDescent="0.25">
      <c r="A242" s="3">
        <f t="shared" si="11"/>
        <v>226</v>
      </c>
      <c r="B242" s="15" t="s">
        <v>1670</v>
      </c>
      <c r="C242" s="14" t="s">
        <v>1671</v>
      </c>
      <c r="D242" s="298" t="s">
        <v>120</v>
      </c>
      <c r="E242" s="24" t="s">
        <v>1718</v>
      </c>
    </row>
    <row r="243" spans="1:5" ht="47.25" x14ac:dyDescent="0.25">
      <c r="A243" s="3">
        <f t="shared" si="11"/>
        <v>227</v>
      </c>
      <c r="B243" s="15" t="s">
        <v>1672</v>
      </c>
      <c r="C243" s="14" t="s">
        <v>1673</v>
      </c>
      <c r="D243" s="298" t="s">
        <v>120</v>
      </c>
      <c r="E243" s="13" t="s">
        <v>1718</v>
      </c>
    </row>
    <row r="244" spans="1:5" ht="47.25" x14ac:dyDescent="0.25">
      <c r="A244" s="278">
        <f t="shared" si="11"/>
        <v>228</v>
      </c>
      <c r="B244" s="15" t="s">
        <v>3153</v>
      </c>
      <c r="C244" s="14" t="s">
        <v>3154</v>
      </c>
      <c r="D244" s="316" t="s">
        <v>6</v>
      </c>
      <c r="E244" s="279" t="s">
        <v>1718</v>
      </c>
    </row>
    <row r="245" spans="1:5" ht="47.25" x14ac:dyDescent="0.25">
      <c r="A245" s="278">
        <f t="shared" si="11"/>
        <v>229</v>
      </c>
      <c r="B245" s="45" t="s">
        <v>247</v>
      </c>
      <c r="C245" s="46" t="s">
        <v>248</v>
      </c>
      <c r="D245" s="318" t="s">
        <v>3</v>
      </c>
      <c r="E245" s="46" t="s">
        <v>3277</v>
      </c>
    </row>
    <row r="246" spans="1:5" ht="47.25" x14ac:dyDescent="0.25">
      <c r="A246" s="38">
        <f t="shared" si="11"/>
        <v>230</v>
      </c>
      <c r="B246" s="15" t="s">
        <v>1760</v>
      </c>
      <c r="C246" s="14" t="s">
        <v>1761</v>
      </c>
      <c r="D246" s="285" t="s">
        <v>16</v>
      </c>
      <c r="E246" s="320" t="s">
        <v>2705</v>
      </c>
    </row>
    <row r="247" spans="1:5" ht="47.25" x14ac:dyDescent="0.25">
      <c r="A247" s="38">
        <f t="shared" si="11"/>
        <v>231</v>
      </c>
      <c r="B247" s="3" t="s">
        <v>249</v>
      </c>
      <c r="C247" s="13" t="s">
        <v>250</v>
      </c>
      <c r="D247" s="285" t="s">
        <v>16</v>
      </c>
      <c r="E247" s="137" t="s">
        <v>2453</v>
      </c>
    </row>
    <row r="248" spans="1:5" ht="114" customHeight="1" x14ac:dyDescent="0.25">
      <c r="A248" s="3">
        <f t="shared" si="11"/>
        <v>232</v>
      </c>
      <c r="B248" s="3" t="s">
        <v>251</v>
      </c>
      <c r="C248" s="13" t="s">
        <v>252</v>
      </c>
      <c r="D248" s="285" t="s">
        <v>16</v>
      </c>
      <c r="E248" s="13" t="s">
        <v>2704</v>
      </c>
    </row>
    <row r="249" spans="1:5" ht="64.5" customHeight="1" x14ac:dyDescent="0.25">
      <c r="A249" s="247">
        <f t="shared" si="11"/>
        <v>233</v>
      </c>
      <c r="B249" s="15" t="s">
        <v>3076</v>
      </c>
      <c r="C249" s="14" t="s">
        <v>3077</v>
      </c>
      <c r="D249" s="318" t="s">
        <v>3</v>
      </c>
      <c r="E249" s="248" t="s">
        <v>3278</v>
      </c>
    </row>
    <row r="250" spans="1:5" x14ac:dyDescent="0.25">
      <c r="A250" s="322" t="s">
        <v>1481</v>
      </c>
      <c r="B250" s="322"/>
      <c r="C250" s="322"/>
      <c r="D250" s="322"/>
      <c r="E250" s="322"/>
    </row>
    <row r="251" spans="1:5" ht="47.25" x14ac:dyDescent="0.25">
      <c r="A251" s="3">
        <f>A249+1</f>
        <v>234</v>
      </c>
      <c r="B251" s="3" t="s">
        <v>253</v>
      </c>
      <c r="C251" s="13" t="s">
        <v>254</v>
      </c>
      <c r="D251" s="298" t="s">
        <v>120</v>
      </c>
      <c r="E251" s="121" t="s">
        <v>2526</v>
      </c>
    </row>
    <row r="252" spans="1:5" ht="42" customHeight="1" x14ac:dyDescent="0.25">
      <c r="A252" s="3">
        <f>A251+1</f>
        <v>235</v>
      </c>
      <c r="B252" s="3" t="s">
        <v>1629</v>
      </c>
      <c r="C252" s="14" t="s">
        <v>1630</v>
      </c>
      <c r="D252" s="298" t="s">
        <v>120</v>
      </c>
      <c r="E252" s="171" t="s">
        <v>1718</v>
      </c>
    </row>
    <row r="253" spans="1:5" ht="34.5" customHeight="1" x14ac:dyDescent="0.25">
      <c r="A253" s="3">
        <f>A252+1</f>
        <v>236</v>
      </c>
      <c r="B253" s="15" t="s">
        <v>1674</v>
      </c>
      <c r="C253" s="14" t="s">
        <v>1675</v>
      </c>
      <c r="D253" s="298" t="s">
        <v>120</v>
      </c>
      <c r="E253" s="13" t="s">
        <v>3193</v>
      </c>
    </row>
    <row r="254" spans="1:5" ht="64.5" customHeight="1" x14ac:dyDescent="0.25">
      <c r="A254" s="27">
        <f>A253+1</f>
        <v>237</v>
      </c>
      <c r="B254" s="27" t="s">
        <v>255</v>
      </c>
      <c r="C254" s="28" t="s">
        <v>256</v>
      </c>
      <c r="D254" s="316" t="s">
        <v>6</v>
      </c>
      <c r="E254" s="248" t="s">
        <v>1642</v>
      </c>
    </row>
    <row r="255" spans="1:5" ht="51" customHeight="1" x14ac:dyDescent="0.25">
      <c r="A255" s="38">
        <f>A254+1</f>
        <v>238</v>
      </c>
      <c r="B255" s="15" t="s">
        <v>1762</v>
      </c>
      <c r="C255" s="14" t="s">
        <v>1763</v>
      </c>
      <c r="D255" s="285" t="s">
        <v>16</v>
      </c>
      <c r="E255" s="320" t="s">
        <v>2706</v>
      </c>
    </row>
    <row r="256" spans="1:5" ht="33" customHeight="1" x14ac:dyDescent="0.25">
      <c r="A256" s="38">
        <f>A255+1</f>
        <v>239</v>
      </c>
      <c r="B256" s="3" t="s">
        <v>1609</v>
      </c>
      <c r="C256" s="13" t="s">
        <v>1610</v>
      </c>
      <c r="D256" s="318" t="s">
        <v>3</v>
      </c>
      <c r="E256" s="46" t="s">
        <v>1817</v>
      </c>
    </row>
    <row r="257" spans="1:5" ht="31.5" x14ac:dyDescent="0.25">
      <c r="A257" s="3">
        <f t="shared" ref="A257:A275" si="12">A256+1</f>
        <v>240</v>
      </c>
      <c r="B257" s="3" t="s">
        <v>257</v>
      </c>
      <c r="C257" s="13" t="s">
        <v>258</v>
      </c>
      <c r="D257" s="285" t="s">
        <v>16</v>
      </c>
      <c r="E257" s="13" t="s">
        <v>2288</v>
      </c>
    </row>
    <row r="258" spans="1:5" ht="126" x14ac:dyDescent="0.25">
      <c r="A258" s="178">
        <f t="shared" si="12"/>
        <v>241</v>
      </c>
      <c r="B258" s="15" t="s">
        <v>2878</v>
      </c>
      <c r="C258" s="14" t="s">
        <v>2879</v>
      </c>
      <c r="D258" s="285" t="s">
        <v>16</v>
      </c>
      <c r="E258" s="179" t="s">
        <v>2890</v>
      </c>
    </row>
    <row r="259" spans="1:5" ht="68.25" customHeight="1" x14ac:dyDescent="0.25">
      <c r="A259" s="178">
        <f t="shared" si="12"/>
        <v>242</v>
      </c>
      <c r="B259" s="3" t="s">
        <v>259</v>
      </c>
      <c r="C259" s="13" t="s">
        <v>1713</v>
      </c>
      <c r="D259" s="298" t="s">
        <v>120</v>
      </c>
      <c r="E259" s="290" t="s">
        <v>2526</v>
      </c>
    </row>
    <row r="260" spans="1:5" ht="63" x14ac:dyDescent="0.25">
      <c r="A260" s="3">
        <f t="shared" si="12"/>
        <v>243</v>
      </c>
      <c r="B260" s="3" t="s">
        <v>260</v>
      </c>
      <c r="C260" s="13" t="s">
        <v>261</v>
      </c>
      <c r="D260" s="298" t="s">
        <v>120</v>
      </c>
      <c r="E260" s="121" t="s">
        <v>2288</v>
      </c>
    </row>
    <row r="261" spans="1:5" ht="31.5" x14ac:dyDescent="0.25">
      <c r="A261" s="3">
        <f t="shared" si="12"/>
        <v>244</v>
      </c>
      <c r="B261" s="3" t="s">
        <v>262</v>
      </c>
      <c r="C261" s="13" t="s">
        <v>263</v>
      </c>
      <c r="D261" s="285" t="s">
        <v>16</v>
      </c>
      <c r="E261" s="90" t="s">
        <v>2288</v>
      </c>
    </row>
    <row r="262" spans="1:5" ht="37.5" customHeight="1" x14ac:dyDescent="0.25">
      <c r="A262" s="3">
        <f t="shared" si="12"/>
        <v>245</v>
      </c>
      <c r="B262" s="3" t="s">
        <v>264</v>
      </c>
      <c r="C262" s="13" t="s">
        <v>265</v>
      </c>
      <c r="D262" s="285" t="s">
        <v>16</v>
      </c>
      <c r="E262" s="143" t="s">
        <v>2288</v>
      </c>
    </row>
    <row r="263" spans="1:5" ht="94.5" x14ac:dyDescent="0.25">
      <c r="A263" s="3">
        <f t="shared" si="12"/>
        <v>246</v>
      </c>
      <c r="B263" s="3" t="s">
        <v>1611</v>
      </c>
      <c r="C263" s="13" t="s">
        <v>1612</v>
      </c>
      <c r="D263" s="318" t="s">
        <v>3</v>
      </c>
      <c r="E263" s="46" t="s">
        <v>1817</v>
      </c>
    </row>
    <row r="264" spans="1:5" ht="50.25" customHeight="1" x14ac:dyDescent="0.25">
      <c r="A264" s="3">
        <f t="shared" si="12"/>
        <v>247</v>
      </c>
      <c r="B264" s="3" t="s">
        <v>1613</v>
      </c>
      <c r="C264" s="13" t="s">
        <v>1614</v>
      </c>
      <c r="D264" s="318" t="s">
        <v>3</v>
      </c>
      <c r="E264" s="46" t="s">
        <v>1817</v>
      </c>
    </row>
    <row r="265" spans="1:5" ht="94.5" x14ac:dyDescent="0.25">
      <c r="A265" s="3">
        <f t="shared" si="12"/>
        <v>248</v>
      </c>
      <c r="B265" s="3" t="s">
        <v>1615</v>
      </c>
      <c r="C265" s="13" t="s">
        <v>1616</v>
      </c>
      <c r="D265" s="318" t="s">
        <v>3</v>
      </c>
      <c r="E265" s="46" t="s">
        <v>1817</v>
      </c>
    </row>
    <row r="266" spans="1:5" ht="110.25" customHeight="1" x14ac:dyDescent="0.25">
      <c r="A266" s="3">
        <f t="shared" si="12"/>
        <v>249</v>
      </c>
      <c r="B266" s="3" t="s">
        <v>1617</v>
      </c>
      <c r="C266" s="13" t="s">
        <v>1618</v>
      </c>
      <c r="D266" s="318" t="s">
        <v>3</v>
      </c>
      <c r="E266" s="46" t="s">
        <v>1817</v>
      </c>
    </row>
    <row r="267" spans="1:5" ht="31.5" x14ac:dyDescent="0.25">
      <c r="A267" s="3">
        <f t="shared" si="12"/>
        <v>250</v>
      </c>
      <c r="B267" s="3" t="s">
        <v>266</v>
      </c>
      <c r="C267" s="13" t="s">
        <v>267</v>
      </c>
      <c r="D267" s="298" t="s">
        <v>120</v>
      </c>
      <c r="E267" s="243" t="s">
        <v>2456</v>
      </c>
    </row>
    <row r="268" spans="1:5" ht="47.25" x14ac:dyDescent="0.25">
      <c r="A268" s="3">
        <f t="shared" si="12"/>
        <v>251</v>
      </c>
      <c r="B268" s="3" t="s">
        <v>268</v>
      </c>
      <c r="C268" s="13" t="s">
        <v>269</v>
      </c>
      <c r="D268" s="298" t="s">
        <v>120</v>
      </c>
      <c r="E268" s="290" t="s">
        <v>2526</v>
      </c>
    </row>
    <row r="269" spans="1:5" ht="47.25" x14ac:dyDescent="0.25">
      <c r="A269" s="3">
        <f t="shared" si="12"/>
        <v>252</v>
      </c>
      <c r="B269" s="3" t="s">
        <v>270</v>
      </c>
      <c r="C269" s="13" t="s">
        <v>271</v>
      </c>
      <c r="D269" s="298" t="s">
        <v>120</v>
      </c>
      <c r="E269" s="13" t="s">
        <v>2526</v>
      </c>
    </row>
    <row r="270" spans="1:5" ht="47.25" x14ac:dyDescent="0.25">
      <c r="A270" s="49">
        <f t="shared" si="12"/>
        <v>253</v>
      </c>
      <c r="B270" s="15" t="s">
        <v>1877</v>
      </c>
      <c r="C270" s="14" t="s">
        <v>1878</v>
      </c>
      <c r="D270" s="296" t="s">
        <v>23</v>
      </c>
      <c r="E270" s="179" t="s">
        <v>1718</v>
      </c>
    </row>
    <row r="271" spans="1:5" ht="47.25" x14ac:dyDescent="0.25">
      <c r="A271" s="49">
        <f t="shared" si="12"/>
        <v>254</v>
      </c>
      <c r="B271" s="15" t="s">
        <v>1879</v>
      </c>
      <c r="C271" s="14" t="s">
        <v>1880</v>
      </c>
      <c r="D271" s="296" t="s">
        <v>23</v>
      </c>
      <c r="E271" s="179" t="s">
        <v>1718</v>
      </c>
    </row>
    <row r="272" spans="1:5" ht="49.5" customHeight="1" x14ac:dyDescent="0.25">
      <c r="A272" s="49">
        <f t="shared" si="12"/>
        <v>255</v>
      </c>
      <c r="B272" s="15" t="s">
        <v>1881</v>
      </c>
      <c r="C272" s="14" t="s">
        <v>1882</v>
      </c>
      <c r="D272" s="296" t="s">
        <v>23</v>
      </c>
      <c r="E272" s="179" t="s">
        <v>1718</v>
      </c>
    </row>
    <row r="273" spans="1:5" ht="47.25" x14ac:dyDescent="0.25">
      <c r="A273" s="49">
        <f t="shared" si="12"/>
        <v>256</v>
      </c>
      <c r="B273" s="3" t="s">
        <v>272</v>
      </c>
      <c r="C273" s="13" t="s">
        <v>273</v>
      </c>
      <c r="D273" s="296" t="s">
        <v>23</v>
      </c>
      <c r="E273" s="163" t="s">
        <v>1813</v>
      </c>
    </row>
    <row r="274" spans="1:5" ht="63" x14ac:dyDescent="0.25">
      <c r="A274" s="3">
        <f t="shared" si="12"/>
        <v>257</v>
      </c>
      <c r="B274" s="3" t="s">
        <v>274</v>
      </c>
      <c r="C274" s="13" t="s">
        <v>275</v>
      </c>
      <c r="D274" s="296" t="s">
        <v>23</v>
      </c>
      <c r="E274" s="163" t="s">
        <v>2288</v>
      </c>
    </row>
    <row r="275" spans="1:5" ht="47.25" x14ac:dyDescent="0.25">
      <c r="A275" s="3">
        <f t="shared" si="12"/>
        <v>258</v>
      </c>
      <c r="B275" s="3" t="s">
        <v>276</v>
      </c>
      <c r="C275" s="13" t="s">
        <v>277</v>
      </c>
      <c r="D275" s="298" t="s">
        <v>120</v>
      </c>
      <c r="E275" s="13" t="s">
        <v>3194</v>
      </c>
    </row>
    <row r="276" spans="1:5" x14ac:dyDescent="0.25">
      <c r="A276" s="322" t="s">
        <v>1484</v>
      </c>
      <c r="B276" s="322"/>
      <c r="C276" s="322"/>
      <c r="D276" s="322"/>
      <c r="E276" s="322"/>
    </row>
    <row r="277" spans="1:5" ht="78.75" x14ac:dyDescent="0.25">
      <c r="A277" s="159">
        <f>A275+1</f>
        <v>259</v>
      </c>
      <c r="B277" s="15" t="s">
        <v>2793</v>
      </c>
      <c r="C277" s="14" t="s">
        <v>2794</v>
      </c>
      <c r="D277" s="296" t="s">
        <v>23</v>
      </c>
      <c r="E277" s="160" t="s">
        <v>2795</v>
      </c>
    </row>
    <row r="278" spans="1:5" ht="63" x14ac:dyDescent="0.25">
      <c r="A278" s="3">
        <f>A277+1</f>
        <v>260</v>
      </c>
      <c r="B278" s="3" t="s">
        <v>1643</v>
      </c>
      <c r="C278" s="14" t="s">
        <v>1644</v>
      </c>
      <c r="D278" s="296" t="s">
        <v>23</v>
      </c>
      <c r="E278" s="13" t="s">
        <v>2792</v>
      </c>
    </row>
    <row r="279" spans="1:5" ht="31.5" x14ac:dyDescent="0.25">
      <c r="A279" s="120">
        <f t="shared" ref="A279:A287" si="13">A278+1</f>
        <v>261</v>
      </c>
      <c r="B279" s="15" t="s">
        <v>2541</v>
      </c>
      <c r="C279" s="14" t="s">
        <v>2542</v>
      </c>
      <c r="D279" s="296" t="s">
        <v>23</v>
      </c>
      <c r="E279" s="121" t="s">
        <v>1718</v>
      </c>
    </row>
    <row r="280" spans="1:5" ht="31.5" x14ac:dyDescent="0.25">
      <c r="A280" s="120">
        <f t="shared" si="13"/>
        <v>262</v>
      </c>
      <c r="B280" s="15" t="s">
        <v>2543</v>
      </c>
      <c r="C280" s="14" t="s">
        <v>2544</v>
      </c>
      <c r="D280" s="296" t="s">
        <v>23</v>
      </c>
      <c r="E280" s="121" t="s">
        <v>1718</v>
      </c>
    </row>
    <row r="281" spans="1:5" ht="31.5" x14ac:dyDescent="0.25">
      <c r="A281" s="120">
        <f t="shared" si="13"/>
        <v>263</v>
      </c>
      <c r="B281" s="15" t="s">
        <v>2545</v>
      </c>
      <c r="C281" s="14" t="s">
        <v>2546</v>
      </c>
      <c r="D281" s="296" t="s">
        <v>23</v>
      </c>
      <c r="E281" s="121" t="s">
        <v>1718</v>
      </c>
    </row>
    <row r="282" spans="1:5" ht="31.5" x14ac:dyDescent="0.25">
      <c r="A282" s="120">
        <f t="shared" si="13"/>
        <v>264</v>
      </c>
      <c r="B282" s="15" t="s">
        <v>2547</v>
      </c>
      <c r="C282" s="14" t="s">
        <v>2548</v>
      </c>
      <c r="D282" s="296" t="s">
        <v>23</v>
      </c>
      <c r="E282" s="121" t="s">
        <v>1718</v>
      </c>
    </row>
    <row r="283" spans="1:5" ht="31.5" x14ac:dyDescent="0.25">
      <c r="A283" s="120">
        <f t="shared" si="13"/>
        <v>265</v>
      </c>
      <c r="B283" s="15" t="s">
        <v>2549</v>
      </c>
      <c r="C283" s="14" t="s">
        <v>2550</v>
      </c>
      <c r="D283" s="296" t="s">
        <v>23</v>
      </c>
      <c r="E283" s="121" t="s">
        <v>1718</v>
      </c>
    </row>
    <row r="284" spans="1:5" ht="31.5" x14ac:dyDescent="0.25">
      <c r="A284" s="120">
        <f t="shared" si="13"/>
        <v>266</v>
      </c>
      <c r="B284" s="15" t="s">
        <v>2551</v>
      </c>
      <c r="C284" s="14" t="s">
        <v>2552</v>
      </c>
      <c r="D284" s="296" t="s">
        <v>23</v>
      </c>
      <c r="E284" s="121" t="s">
        <v>1718</v>
      </c>
    </row>
    <row r="285" spans="1:5" ht="31.5" x14ac:dyDescent="0.25">
      <c r="A285" s="120">
        <f t="shared" si="13"/>
        <v>267</v>
      </c>
      <c r="B285" s="35" t="s">
        <v>341</v>
      </c>
      <c r="C285" s="36" t="s">
        <v>342</v>
      </c>
      <c r="D285" s="296" t="s">
        <v>23</v>
      </c>
      <c r="E285" s="36" t="s">
        <v>1688</v>
      </c>
    </row>
    <row r="286" spans="1:5" ht="31.5" x14ac:dyDescent="0.25">
      <c r="A286" s="165">
        <f t="shared" si="13"/>
        <v>268</v>
      </c>
      <c r="B286" s="15" t="s">
        <v>2815</v>
      </c>
      <c r="C286" s="14" t="s">
        <v>2816</v>
      </c>
      <c r="D286" s="296" t="s">
        <v>23</v>
      </c>
      <c r="E286" s="166" t="s">
        <v>1718</v>
      </c>
    </row>
    <row r="287" spans="1:5" ht="31.5" x14ac:dyDescent="0.25">
      <c r="A287" s="165">
        <f t="shared" si="13"/>
        <v>269</v>
      </c>
      <c r="B287" s="15" t="s">
        <v>1883</v>
      </c>
      <c r="C287" s="14" t="s">
        <v>1884</v>
      </c>
      <c r="D287" s="296" t="s">
        <v>23</v>
      </c>
      <c r="E287" s="50" t="s">
        <v>1718</v>
      </c>
    </row>
    <row r="288" spans="1:5" ht="31.5" x14ac:dyDescent="0.25">
      <c r="A288" s="120">
        <f t="shared" ref="A288:A298" si="14">A287+1</f>
        <v>270</v>
      </c>
      <c r="B288" s="15" t="s">
        <v>2553</v>
      </c>
      <c r="C288" s="14" t="s">
        <v>2554</v>
      </c>
      <c r="D288" s="296" t="s">
        <v>23</v>
      </c>
      <c r="E288" s="121" t="s">
        <v>1718</v>
      </c>
    </row>
    <row r="289" spans="1:5" ht="31.5" x14ac:dyDescent="0.25">
      <c r="A289" s="120">
        <f t="shared" si="14"/>
        <v>271</v>
      </c>
      <c r="B289" s="15" t="s">
        <v>2555</v>
      </c>
      <c r="C289" s="14" t="s">
        <v>2556</v>
      </c>
      <c r="D289" s="296" t="s">
        <v>23</v>
      </c>
      <c r="E289" s="121" t="s">
        <v>1718</v>
      </c>
    </row>
    <row r="290" spans="1:5" ht="31.5" x14ac:dyDescent="0.25">
      <c r="A290" s="120">
        <f t="shared" si="14"/>
        <v>272</v>
      </c>
      <c r="B290" s="15" t="s">
        <v>2557</v>
      </c>
      <c r="C290" s="14" t="s">
        <v>2558</v>
      </c>
      <c r="D290" s="296" t="s">
        <v>23</v>
      </c>
      <c r="E290" s="121" t="s">
        <v>1718</v>
      </c>
    </row>
    <row r="291" spans="1:5" ht="31.5" x14ac:dyDescent="0.25">
      <c r="A291" s="120">
        <f t="shared" si="14"/>
        <v>273</v>
      </c>
      <c r="B291" s="15" t="s">
        <v>2559</v>
      </c>
      <c r="C291" s="14" t="s">
        <v>2560</v>
      </c>
      <c r="D291" s="296" t="s">
        <v>23</v>
      </c>
      <c r="E291" s="121" t="s">
        <v>1718</v>
      </c>
    </row>
    <row r="292" spans="1:5" ht="31.5" x14ac:dyDescent="0.25">
      <c r="A292" s="120">
        <f t="shared" si="14"/>
        <v>274</v>
      </c>
      <c r="B292" s="15" t="s">
        <v>2561</v>
      </c>
      <c r="C292" s="14" t="s">
        <v>2562</v>
      </c>
      <c r="D292" s="296" t="s">
        <v>23</v>
      </c>
      <c r="E292" s="121" t="s">
        <v>1718</v>
      </c>
    </row>
    <row r="293" spans="1:5" ht="47.25" x14ac:dyDescent="0.25">
      <c r="A293" s="120">
        <f t="shared" si="14"/>
        <v>275</v>
      </c>
      <c r="B293" s="15" t="s">
        <v>2563</v>
      </c>
      <c r="C293" s="14" t="s">
        <v>2564</v>
      </c>
      <c r="D293" s="296" t="s">
        <v>23</v>
      </c>
      <c r="E293" s="121" t="s">
        <v>1718</v>
      </c>
    </row>
    <row r="294" spans="1:5" ht="31.5" x14ac:dyDescent="0.25">
      <c r="A294" s="120">
        <f t="shared" si="14"/>
        <v>276</v>
      </c>
      <c r="B294" s="15" t="s">
        <v>2565</v>
      </c>
      <c r="C294" s="14" t="s">
        <v>2566</v>
      </c>
      <c r="D294" s="296" t="s">
        <v>23</v>
      </c>
      <c r="E294" s="121" t="s">
        <v>1718</v>
      </c>
    </row>
    <row r="295" spans="1:5" ht="31.5" x14ac:dyDescent="0.25">
      <c r="A295" s="120">
        <f t="shared" si="14"/>
        <v>277</v>
      </c>
      <c r="B295" s="15" t="s">
        <v>2567</v>
      </c>
      <c r="C295" s="14" t="s">
        <v>2568</v>
      </c>
      <c r="D295" s="296" t="s">
        <v>23</v>
      </c>
      <c r="E295" s="121" t="s">
        <v>1718</v>
      </c>
    </row>
    <row r="296" spans="1:5" ht="31.5" x14ac:dyDescent="0.25">
      <c r="A296" s="120">
        <f t="shared" si="14"/>
        <v>278</v>
      </c>
      <c r="B296" s="15" t="s">
        <v>2569</v>
      </c>
      <c r="C296" s="14" t="s">
        <v>2570</v>
      </c>
      <c r="D296" s="296" t="s">
        <v>23</v>
      </c>
      <c r="E296" s="121" t="s">
        <v>1718</v>
      </c>
    </row>
    <row r="297" spans="1:5" ht="31.5" x14ac:dyDescent="0.25">
      <c r="A297" s="120">
        <f t="shared" si="14"/>
        <v>279</v>
      </c>
      <c r="B297" s="15" t="s">
        <v>2571</v>
      </c>
      <c r="C297" s="14" t="s">
        <v>2572</v>
      </c>
      <c r="D297" s="296" t="s">
        <v>23</v>
      </c>
      <c r="E297" s="121" t="s">
        <v>1718</v>
      </c>
    </row>
    <row r="298" spans="1:5" x14ac:dyDescent="0.25">
      <c r="A298" s="120">
        <f t="shared" si="14"/>
        <v>280</v>
      </c>
      <c r="B298" s="3" t="s">
        <v>343</v>
      </c>
      <c r="C298" s="13" t="s">
        <v>344</v>
      </c>
      <c r="D298" s="316" t="s">
        <v>6</v>
      </c>
      <c r="E298" s="248" t="s">
        <v>1642</v>
      </c>
    </row>
    <row r="299" spans="1:5" ht="96" customHeight="1" x14ac:dyDescent="0.25">
      <c r="A299" s="3">
        <f>A298+1</f>
        <v>281</v>
      </c>
      <c r="B299" s="3" t="s">
        <v>345</v>
      </c>
      <c r="C299" s="13" t="s">
        <v>346</v>
      </c>
      <c r="D299" s="312" t="s">
        <v>347</v>
      </c>
      <c r="E299" s="166" t="s">
        <v>2977</v>
      </c>
    </row>
    <row r="300" spans="1:5" ht="48" customHeight="1" x14ac:dyDescent="0.25">
      <c r="A300" s="165">
        <f t="shared" ref="A300:A301" si="15">A299+1</f>
        <v>282</v>
      </c>
      <c r="B300" s="15" t="s">
        <v>2819</v>
      </c>
      <c r="C300" s="14" t="s">
        <v>2820</v>
      </c>
      <c r="D300" s="312" t="s">
        <v>347</v>
      </c>
      <c r="E300" s="166" t="s">
        <v>3011</v>
      </c>
    </row>
    <row r="301" spans="1:5" ht="19.5" customHeight="1" x14ac:dyDescent="0.25">
      <c r="A301" s="165">
        <f t="shared" si="15"/>
        <v>283</v>
      </c>
      <c r="B301" s="3" t="s">
        <v>348</v>
      </c>
      <c r="C301" s="13" t="s">
        <v>349</v>
      </c>
      <c r="D301" s="316" t="s">
        <v>6</v>
      </c>
      <c r="E301" s="248" t="s">
        <v>1642</v>
      </c>
    </row>
    <row r="302" spans="1:5" x14ac:dyDescent="0.25">
      <c r="A302" s="3">
        <f>A301+1</f>
        <v>284</v>
      </c>
      <c r="B302" s="3" t="s">
        <v>350</v>
      </c>
      <c r="C302" s="13" t="s">
        <v>351</v>
      </c>
      <c r="D302" s="316" t="s">
        <v>6</v>
      </c>
      <c r="E302" s="13" t="s">
        <v>1688</v>
      </c>
    </row>
    <row r="303" spans="1:5" ht="66" customHeight="1" x14ac:dyDescent="0.25">
      <c r="A303" s="3">
        <f>A302+1</f>
        <v>285</v>
      </c>
      <c r="B303" s="3" t="s">
        <v>352</v>
      </c>
      <c r="C303" s="13" t="s">
        <v>353</v>
      </c>
      <c r="D303" s="312" t="s">
        <v>347</v>
      </c>
      <c r="E303" s="13" t="s">
        <v>2976</v>
      </c>
    </row>
    <row r="304" spans="1:5" ht="47.25" x14ac:dyDescent="0.25">
      <c r="A304" s="3">
        <f>A303+1</f>
        <v>286</v>
      </c>
      <c r="B304" s="3" t="s">
        <v>354</v>
      </c>
      <c r="C304" s="13" t="s">
        <v>355</v>
      </c>
      <c r="D304" s="285" t="s">
        <v>16</v>
      </c>
      <c r="E304" s="126" t="s">
        <v>2288</v>
      </c>
    </row>
    <row r="305" spans="1:5" x14ac:dyDescent="0.25">
      <c r="A305" s="322" t="s">
        <v>1485</v>
      </c>
      <c r="B305" s="322"/>
      <c r="C305" s="322"/>
      <c r="D305" s="322"/>
      <c r="E305" s="322"/>
    </row>
    <row r="306" spans="1:5" ht="252.75" customHeight="1" x14ac:dyDescent="0.25">
      <c r="A306" s="3">
        <f>A304+1</f>
        <v>287</v>
      </c>
      <c r="B306" s="3" t="s">
        <v>356</v>
      </c>
      <c r="C306" s="13" t="s">
        <v>357</v>
      </c>
      <c r="D306" s="312" t="s">
        <v>347</v>
      </c>
      <c r="E306" s="150" t="s">
        <v>2821</v>
      </c>
    </row>
    <row r="307" spans="1:5" ht="47.25" x14ac:dyDescent="0.25">
      <c r="A307" s="3">
        <f>A306+1</f>
        <v>288</v>
      </c>
      <c r="B307" s="3" t="s">
        <v>358</v>
      </c>
      <c r="C307" s="13" t="s">
        <v>359</v>
      </c>
      <c r="D307" s="285" t="s">
        <v>16</v>
      </c>
      <c r="E307" s="139" t="s">
        <v>1688</v>
      </c>
    </row>
    <row r="308" spans="1:5" ht="31.5" x14ac:dyDescent="0.25">
      <c r="A308" s="87">
        <f>A307+1</f>
        <v>289</v>
      </c>
      <c r="B308" s="3" t="s">
        <v>360</v>
      </c>
      <c r="C308" s="13" t="s">
        <v>361</v>
      </c>
      <c r="D308" s="285" t="s">
        <v>16</v>
      </c>
      <c r="E308" s="139" t="s">
        <v>1688</v>
      </c>
    </row>
    <row r="309" spans="1:5" ht="48" customHeight="1" x14ac:dyDescent="0.25">
      <c r="A309" s="3">
        <f t="shared" ref="A309:A323" si="16">A308+1</f>
        <v>290</v>
      </c>
      <c r="B309" s="3" t="s">
        <v>362</v>
      </c>
      <c r="C309" s="13" t="s">
        <v>363</v>
      </c>
      <c r="D309" s="285" t="s">
        <v>16</v>
      </c>
      <c r="E309" s="108" t="s">
        <v>2288</v>
      </c>
    </row>
    <row r="310" spans="1:5" ht="48" customHeight="1" x14ac:dyDescent="0.25">
      <c r="A310" s="87">
        <f t="shared" si="16"/>
        <v>291</v>
      </c>
      <c r="B310" s="15" t="s">
        <v>2457</v>
      </c>
      <c r="C310" s="14" t="s">
        <v>2458</v>
      </c>
      <c r="D310" s="312" t="s">
        <v>347</v>
      </c>
      <c r="E310" s="121" t="s">
        <v>3252</v>
      </c>
    </row>
    <row r="311" spans="1:5" ht="47.25" x14ac:dyDescent="0.25">
      <c r="A311" s="87">
        <f t="shared" si="16"/>
        <v>292</v>
      </c>
      <c r="B311" s="3" t="s">
        <v>1636</v>
      </c>
      <c r="C311" s="13" t="s">
        <v>1637</v>
      </c>
      <c r="D311" s="312" t="s">
        <v>347</v>
      </c>
      <c r="E311" s="121" t="s">
        <v>3012</v>
      </c>
    </row>
    <row r="312" spans="1:5" ht="35.25" customHeight="1" x14ac:dyDescent="0.25">
      <c r="A312" s="3">
        <f t="shared" si="16"/>
        <v>293</v>
      </c>
      <c r="B312" s="3" t="s">
        <v>364</v>
      </c>
      <c r="C312" s="13" t="s">
        <v>365</v>
      </c>
      <c r="D312" s="312" t="s">
        <v>347</v>
      </c>
      <c r="E312" s="13" t="s">
        <v>3013</v>
      </c>
    </row>
    <row r="313" spans="1:5" ht="37.5" customHeight="1" x14ac:dyDescent="0.25">
      <c r="A313" s="3">
        <f t="shared" si="16"/>
        <v>294</v>
      </c>
      <c r="B313" s="3" t="s">
        <v>366</v>
      </c>
      <c r="C313" s="13" t="s">
        <v>367</v>
      </c>
      <c r="D313" s="312" t="s">
        <v>347</v>
      </c>
      <c r="E313" s="13" t="s">
        <v>3014</v>
      </c>
    </row>
    <row r="314" spans="1:5" ht="54" customHeight="1" x14ac:dyDescent="0.25">
      <c r="A314" s="3">
        <f t="shared" si="16"/>
        <v>295</v>
      </c>
      <c r="B314" s="3" t="s">
        <v>368</v>
      </c>
      <c r="C314" s="13" t="s">
        <v>369</v>
      </c>
      <c r="D314" s="312" t="s">
        <v>347</v>
      </c>
      <c r="E314" s="13" t="s">
        <v>1635</v>
      </c>
    </row>
    <row r="315" spans="1:5" ht="33" customHeight="1" x14ac:dyDescent="0.25">
      <c r="A315" s="120">
        <f t="shared" si="16"/>
        <v>296</v>
      </c>
      <c r="B315" s="15" t="s">
        <v>2581</v>
      </c>
      <c r="C315" s="14" t="s">
        <v>2582</v>
      </c>
      <c r="D315" s="312" t="s">
        <v>347</v>
      </c>
      <c r="E315" s="121" t="s">
        <v>2583</v>
      </c>
    </row>
    <row r="316" spans="1:5" ht="53.25" customHeight="1" x14ac:dyDescent="0.25">
      <c r="A316" s="120">
        <f t="shared" si="16"/>
        <v>297</v>
      </c>
      <c r="B316" s="3" t="s">
        <v>370</v>
      </c>
      <c r="C316" s="13" t="s">
        <v>371</v>
      </c>
      <c r="D316" s="312" t="s">
        <v>347</v>
      </c>
      <c r="E316" s="13" t="s">
        <v>1635</v>
      </c>
    </row>
    <row r="317" spans="1:5" ht="64.5" customHeight="1" x14ac:dyDescent="0.25">
      <c r="A317" s="3">
        <f t="shared" si="16"/>
        <v>298</v>
      </c>
      <c r="B317" s="3" t="s">
        <v>372</v>
      </c>
      <c r="C317" s="13" t="s">
        <v>373</v>
      </c>
      <c r="D317" s="285" t="s">
        <v>16</v>
      </c>
      <c r="E317" s="13" t="s">
        <v>1786</v>
      </c>
    </row>
    <row r="318" spans="1:5" ht="66.75" customHeight="1" x14ac:dyDescent="0.25">
      <c r="A318" s="57">
        <f t="shared" si="16"/>
        <v>299</v>
      </c>
      <c r="B318" s="15" t="s">
        <v>2250</v>
      </c>
      <c r="C318" s="14" t="s">
        <v>2251</v>
      </c>
      <c r="D318" s="312" t="s">
        <v>347</v>
      </c>
      <c r="E318" s="121" t="s">
        <v>2873</v>
      </c>
    </row>
    <row r="319" spans="1:5" ht="47.25" x14ac:dyDescent="0.25">
      <c r="A319" s="57">
        <f t="shared" si="16"/>
        <v>300</v>
      </c>
      <c r="B319" s="3" t="s">
        <v>374</v>
      </c>
      <c r="C319" s="13" t="s">
        <v>375</v>
      </c>
      <c r="D319" s="285" t="s">
        <v>16</v>
      </c>
      <c r="E319" s="168" t="s">
        <v>1786</v>
      </c>
    </row>
    <row r="320" spans="1:5" ht="47.25" x14ac:dyDescent="0.25">
      <c r="A320" s="120">
        <f t="shared" si="16"/>
        <v>301</v>
      </c>
      <c r="B320" s="15" t="s">
        <v>2584</v>
      </c>
      <c r="C320" s="14" t="s">
        <v>2585</v>
      </c>
      <c r="D320" s="312" t="s">
        <v>347</v>
      </c>
      <c r="E320" s="121" t="s">
        <v>3015</v>
      </c>
    </row>
    <row r="321" spans="1:5" ht="47.25" x14ac:dyDescent="0.25">
      <c r="A321" s="120">
        <f t="shared" si="16"/>
        <v>302</v>
      </c>
      <c r="B321" s="15" t="s">
        <v>2586</v>
      </c>
      <c r="C321" s="14" t="s">
        <v>2587</v>
      </c>
      <c r="D321" s="312" t="s">
        <v>347</v>
      </c>
      <c r="E321" s="121" t="s">
        <v>3253</v>
      </c>
    </row>
    <row r="322" spans="1:5" ht="63" x14ac:dyDescent="0.25">
      <c r="A322" s="120">
        <f t="shared" si="16"/>
        <v>303</v>
      </c>
      <c r="B322" s="15" t="s">
        <v>2588</v>
      </c>
      <c r="C322" s="14" t="s">
        <v>2589</v>
      </c>
      <c r="D322" s="312" t="s">
        <v>347</v>
      </c>
      <c r="E322" s="150" t="s">
        <v>2748</v>
      </c>
    </row>
    <row r="323" spans="1:5" ht="31.5" x14ac:dyDescent="0.25">
      <c r="A323" s="120">
        <f t="shared" si="16"/>
        <v>304</v>
      </c>
      <c r="B323" s="41" t="s">
        <v>376</v>
      </c>
      <c r="C323" s="42" t="s">
        <v>377</v>
      </c>
      <c r="D323" s="285" t="s">
        <v>16</v>
      </c>
      <c r="E323" s="42"/>
    </row>
    <row r="324" spans="1:5" ht="31.5" x14ac:dyDescent="0.25">
      <c r="A324" s="27">
        <f>A323+1</f>
        <v>305</v>
      </c>
      <c r="B324" s="27" t="s">
        <v>378</v>
      </c>
      <c r="C324" s="28" t="s">
        <v>379</v>
      </c>
      <c r="D324" s="316" t="s">
        <v>6</v>
      </c>
      <c r="E324" s="248" t="s">
        <v>1642</v>
      </c>
    </row>
    <row r="325" spans="1:5" ht="31.5" customHeight="1" x14ac:dyDescent="0.25">
      <c r="A325" s="253">
        <f t="shared" ref="A325:A328" si="17">A324+1</f>
        <v>306</v>
      </c>
      <c r="B325" s="15" t="s">
        <v>3106</v>
      </c>
      <c r="C325" s="14" t="s">
        <v>3107</v>
      </c>
      <c r="D325" s="296" t="s">
        <v>23</v>
      </c>
      <c r="E325" s="254" t="s">
        <v>2743</v>
      </c>
    </row>
    <row r="326" spans="1:5" ht="36.75" customHeight="1" x14ac:dyDescent="0.25">
      <c r="A326" s="253">
        <f t="shared" si="17"/>
        <v>307</v>
      </c>
      <c r="B326" s="15" t="s">
        <v>3108</v>
      </c>
      <c r="C326" s="14" t="s">
        <v>3109</v>
      </c>
      <c r="D326" s="296" t="s">
        <v>23</v>
      </c>
      <c r="E326" s="254" t="s">
        <v>2743</v>
      </c>
    </row>
    <row r="327" spans="1:5" ht="37.5" customHeight="1" x14ac:dyDescent="0.25">
      <c r="A327" s="253">
        <f t="shared" si="17"/>
        <v>308</v>
      </c>
      <c r="B327" s="15" t="s">
        <v>3110</v>
      </c>
      <c r="C327" s="14" t="s">
        <v>3111</v>
      </c>
      <c r="D327" s="296" t="s">
        <v>23</v>
      </c>
      <c r="E327" s="254" t="s">
        <v>2743</v>
      </c>
    </row>
    <row r="328" spans="1:5" ht="47.25" x14ac:dyDescent="0.25">
      <c r="A328" s="253">
        <f t="shared" si="17"/>
        <v>309</v>
      </c>
      <c r="B328" s="35" t="s">
        <v>380</v>
      </c>
      <c r="C328" s="36" t="s">
        <v>381</v>
      </c>
      <c r="D328" s="318" t="s">
        <v>23</v>
      </c>
      <c r="E328" s="121" t="s">
        <v>3007</v>
      </c>
    </row>
    <row r="329" spans="1:5" x14ac:dyDescent="0.25">
      <c r="A329" s="322" t="s">
        <v>1486</v>
      </c>
      <c r="B329" s="322"/>
      <c r="C329" s="322"/>
      <c r="D329" s="322"/>
      <c r="E329" s="322"/>
    </row>
    <row r="330" spans="1:5" ht="63" x14ac:dyDescent="0.25">
      <c r="A330" s="184">
        <f>A328+1</f>
        <v>310</v>
      </c>
      <c r="B330" s="15" t="s">
        <v>2895</v>
      </c>
      <c r="C330" s="14" t="s">
        <v>2896</v>
      </c>
      <c r="D330" s="296" t="s">
        <v>23</v>
      </c>
      <c r="E330" s="185" t="s">
        <v>1718</v>
      </c>
    </row>
    <row r="331" spans="1:5" ht="78.75" x14ac:dyDescent="0.25">
      <c r="A331" s="159">
        <f t="shared" ref="A331:A336" si="18">A330+1</f>
        <v>311</v>
      </c>
      <c r="B331" s="15" t="s">
        <v>2796</v>
      </c>
      <c r="C331" s="14" t="s">
        <v>2797</v>
      </c>
      <c r="D331" s="296" t="s">
        <v>23</v>
      </c>
      <c r="E331" s="160" t="s">
        <v>2795</v>
      </c>
    </row>
    <row r="332" spans="1:5" ht="63" x14ac:dyDescent="0.25">
      <c r="A332" s="159">
        <f t="shared" si="18"/>
        <v>312</v>
      </c>
      <c r="B332" s="15" t="s">
        <v>2798</v>
      </c>
      <c r="C332" s="14" t="s">
        <v>2799</v>
      </c>
      <c r="D332" s="296" t="s">
        <v>23</v>
      </c>
      <c r="E332" s="160" t="s">
        <v>1718</v>
      </c>
    </row>
    <row r="333" spans="1:5" ht="63" x14ac:dyDescent="0.25">
      <c r="A333" s="49">
        <f t="shared" si="18"/>
        <v>313</v>
      </c>
      <c r="B333" s="15" t="s">
        <v>1885</v>
      </c>
      <c r="C333" s="14" t="s">
        <v>1886</v>
      </c>
      <c r="D333" s="318" t="s">
        <v>23</v>
      </c>
      <c r="E333" s="50" t="s">
        <v>2540</v>
      </c>
    </row>
    <row r="334" spans="1:5" ht="31.5" customHeight="1" x14ac:dyDescent="0.25">
      <c r="A334" s="3">
        <f t="shared" si="18"/>
        <v>314</v>
      </c>
      <c r="B334" s="3" t="s">
        <v>382</v>
      </c>
      <c r="C334" s="13" t="s">
        <v>383</v>
      </c>
      <c r="D334" s="312" t="s">
        <v>347</v>
      </c>
      <c r="E334" s="121" t="s">
        <v>2822</v>
      </c>
    </row>
    <row r="335" spans="1:5" ht="47.25" x14ac:dyDescent="0.25">
      <c r="A335" s="27">
        <f t="shared" si="18"/>
        <v>315</v>
      </c>
      <c r="B335" s="27" t="s">
        <v>384</v>
      </c>
      <c r="C335" s="28" t="s">
        <v>385</v>
      </c>
      <c r="D335" s="316" t="s">
        <v>6</v>
      </c>
      <c r="E335" s="170" t="s">
        <v>2835</v>
      </c>
    </row>
    <row r="336" spans="1:5" ht="189" customHeight="1" x14ac:dyDescent="0.25">
      <c r="A336" s="3">
        <f t="shared" si="18"/>
        <v>316</v>
      </c>
      <c r="B336" s="3" t="s">
        <v>386</v>
      </c>
      <c r="C336" s="13" t="s">
        <v>387</v>
      </c>
      <c r="D336" s="316" t="s">
        <v>6</v>
      </c>
      <c r="E336" s="248" t="s">
        <v>3265</v>
      </c>
    </row>
    <row r="337" spans="1:5" ht="47.25" customHeight="1" x14ac:dyDescent="0.25">
      <c r="A337" s="278">
        <f t="shared" ref="A337:A338" si="19">A336+1</f>
        <v>317</v>
      </c>
      <c r="B337" s="15" t="s">
        <v>3155</v>
      </c>
      <c r="C337" s="14" t="s">
        <v>3156</v>
      </c>
      <c r="D337" s="316" t="s">
        <v>6</v>
      </c>
      <c r="E337" s="279" t="s">
        <v>1718</v>
      </c>
    </row>
    <row r="338" spans="1:5" ht="47.25" x14ac:dyDescent="0.25">
      <c r="A338" s="278">
        <f t="shared" si="19"/>
        <v>318</v>
      </c>
      <c r="B338" s="3" t="s">
        <v>388</v>
      </c>
      <c r="C338" s="13" t="s">
        <v>389</v>
      </c>
      <c r="D338" s="312" t="s">
        <v>347</v>
      </c>
      <c r="E338" s="13" t="s">
        <v>2527</v>
      </c>
    </row>
    <row r="339" spans="1:5" ht="63" x14ac:dyDescent="0.25">
      <c r="A339" s="149">
        <f t="shared" ref="A339:A368" si="20">A338+1</f>
        <v>319</v>
      </c>
      <c r="B339" s="149" t="s">
        <v>2749</v>
      </c>
      <c r="C339" s="150" t="s">
        <v>2750</v>
      </c>
      <c r="D339" s="312" t="s">
        <v>347</v>
      </c>
      <c r="E339" s="150" t="s">
        <v>2528</v>
      </c>
    </row>
    <row r="340" spans="1:5" ht="47.25" x14ac:dyDescent="0.25">
      <c r="A340" s="149">
        <f t="shared" si="20"/>
        <v>320</v>
      </c>
      <c r="B340" s="15" t="s">
        <v>2232</v>
      </c>
      <c r="C340" s="14" t="s">
        <v>2233</v>
      </c>
      <c r="D340" s="312" t="s">
        <v>347</v>
      </c>
      <c r="E340" s="121" t="s">
        <v>3254</v>
      </c>
    </row>
    <row r="341" spans="1:5" ht="78.75" x14ac:dyDescent="0.25">
      <c r="A341" s="165">
        <f t="shared" si="20"/>
        <v>321</v>
      </c>
      <c r="B341" s="15" t="s">
        <v>2817</v>
      </c>
      <c r="C341" s="14" t="s">
        <v>2818</v>
      </c>
      <c r="D341" s="312" t="s">
        <v>347</v>
      </c>
      <c r="E341" s="166" t="s">
        <v>2823</v>
      </c>
    </row>
    <row r="342" spans="1:5" ht="31.5" x14ac:dyDescent="0.25">
      <c r="A342" s="165">
        <f t="shared" si="20"/>
        <v>322</v>
      </c>
      <c r="B342" s="41" t="s">
        <v>390</v>
      </c>
      <c r="C342" s="42" t="s">
        <v>391</v>
      </c>
      <c r="D342" s="286" t="s">
        <v>16</v>
      </c>
      <c r="E342" s="286" t="s">
        <v>3182</v>
      </c>
    </row>
    <row r="343" spans="1:5" ht="48" customHeight="1" x14ac:dyDescent="0.25">
      <c r="A343" s="87">
        <f t="shared" si="20"/>
        <v>323</v>
      </c>
      <c r="B343" s="15" t="s">
        <v>2459</v>
      </c>
      <c r="C343" s="14" t="s">
        <v>2460</v>
      </c>
      <c r="D343" s="312" t="s">
        <v>347</v>
      </c>
      <c r="E343" s="166" t="s">
        <v>2824</v>
      </c>
    </row>
    <row r="344" spans="1:5" ht="47.25" x14ac:dyDescent="0.25">
      <c r="A344" s="87">
        <f t="shared" si="20"/>
        <v>324</v>
      </c>
      <c r="B344" s="23" t="s">
        <v>392</v>
      </c>
      <c r="C344" s="24" t="s">
        <v>393</v>
      </c>
      <c r="D344" s="285" t="s">
        <v>16</v>
      </c>
      <c r="E344" s="126" t="s">
        <v>2288</v>
      </c>
    </row>
    <row r="345" spans="1:5" ht="47.25" x14ac:dyDescent="0.25">
      <c r="A345" s="57">
        <f t="shared" si="20"/>
        <v>325</v>
      </c>
      <c r="B345" s="15" t="s">
        <v>2234</v>
      </c>
      <c r="C345" s="14" t="s">
        <v>2235</v>
      </c>
      <c r="D345" s="312" t="s">
        <v>347</v>
      </c>
      <c r="E345" s="121" t="s">
        <v>3254</v>
      </c>
    </row>
    <row r="346" spans="1:5" ht="47.25" x14ac:dyDescent="0.25">
      <c r="A346" s="57">
        <f t="shared" si="20"/>
        <v>326</v>
      </c>
      <c r="B346" s="3" t="s">
        <v>394</v>
      </c>
      <c r="C346" s="13" t="s">
        <v>395</v>
      </c>
      <c r="D346" s="312" t="s">
        <v>347</v>
      </c>
      <c r="E346" s="116" t="s">
        <v>2527</v>
      </c>
    </row>
    <row r="347" spans="1:5" ht="47.25" x14ac:dyDescent="0.25">
      <c r="A347" s="57">
        <f t="shared" si="20"/>
        <v>327</v>
      </c>
      <c r="B347" s="15" t="s">
        <v>2236</v>
      </c>
      <c r="C347" s="14" t="s">
        <v>2237</v>
      </c>
      <c r="D347" s="312" t="s">
        <v>347</v>
      </c>
      <c r="E347" s="121" t="s">
        <v>2540</v>
      </c>
    </row>
    <row r="348" spans="1:5" ht="63" x14ac:dyDescent="0.25">
      <c r="A348" s="149">
        <f t="shared" si="20"/>
        <v>328</v>
      </c>
      <c r="B348" s="15" t="s">
        <v>2751</v>
      </c>
      <c r="C348" s="14" t="s">
        <v>2752</v>
      </c>
      <c r="D348" s="312" t="s">
        <v>347</v>
      </c>
      <c r="E348" s="150" t="s">
        <v>2528</v>
      </c>
    </row>
    <row r="349" spans="1:5" ht="63" x14ac:dyDescent="0.25">
      <c r="A349" s="149">
        <f t="shared" si="20"/>
        <v>329</v>
      </c>
      <c r="B349" s="15" t="s">
        <v>2753</v>
      </c>
      <c r="C349" s="14" t="s">
        <v>2754</v>
      </c>
      <c r="D349" s="312" t="s">
        <v>347</v>
      </c>
      <c r="E349" s="166" t="s">
        <v>2528</v>
      </c>
    </row>
    <row r="350" spans="1:5" ht="63" x14ac:dyDescent="0.25">
      <c r="A350" s="149">
        <f t="shared" si="20"/>
        <v>330</v>
      </c>
      <c r="B350" s="15" t="s">
        <v>2755</v>
      </c>
      <c r="C350" s="14" t="s">
        <v>2756</v>
      </c>
      <c r="D350" s="312" t="s">
        <v>347</v>
      </c>
      <c r="E350" s="268" t="s">
        <v>2528</v>
      </c>
    </row>
    <row r="351" spans="1:5" ht="47.25" x14ac:dyDescent="0.25">
      <c r="A351" s="149">
        <f t="shared" si="20"/>
        <v>331</v>
      </c>
      <c r="B351" s="15" t="s">
        <v>2238</v>
      </c>
      <c r="C351" s="14" t="s">
        <v>2239</v>
      </c>
      <c r="D351" s="312" t="s">
        <v>347</v>
      </c>
      <c r="E351" s="121" t="s">
        <v>3254</v>
      </c>
    </row>
    <row r="352" spans="1:5" ht="63" x14ac:dyDescent="0.25">
      <c r="A352" s="57">
        <f t="shared" si="20"/>
        <v>332</v>
      </c>
      <c r="B352" s="41" t="s">
        <v>396</v>
      </c>
      <c r="C352" s="42" t="s">
        <v>397</v>
      </c>
      <c r="D352" s="285" t="s">
        <v>16</v>
      </c>
      <c r="E352" s="42" t="s">
        <v>2704</v>
      </c>
    </row>
    <row r="353" spans="1:5" ht="63" x14ac:dyDescent="0.25">
      <c r="A353" s="149">
        <f t="shared" si="20"/>
        <v>333</v>
      </c>
      <c r="B353" s="15" t="s">
        <v>2757</v>
      </c>
      <c r="C353" s="14" t="s">
        <v>2758</v>
      </c>
      <c r="D353" s="312" t="s">
        <v>347</v>
      </c>
      <c r="E353" s="268" t="s">
        <v>2528</v>
      </c>
    </row>
    <row r="354" spans="1:5" ht="63" x14ac:dyDescent="0.25">
      <c r="A354" s="149">
        <f t="shared" si="20"/>
        <v>334</v>
      </c>
      <c r="B354" s="15" t="s">
        <v>2759</v>
      </c>
      <c r="C354" s="14" t="s">
        <v>2760</v>
      </c>
      <c r="D354" s="312" t="s">
        <v>347</v>
      </c>
      <c r="E354" s="166" t="s">
        <v>2528</v>
      </c>
    </row>
    <row r="355" spans="1:5" ht="47.25" x14ac:dyDescent="0.25">
      <c r="A355" s="149">
        <f t="shared" si="20"/>
        <v>335</v>
      </c>
      <c r="B355" s="15" t="s">
        <v>2240</v>
      </c>
      <c r="C355" s="14" t="s">
        <v>2241</v>
      </c>
      <c r="D355" s="312" t="s">
        <v>347</v>
      </c>
      <c r="E355" s="312" t="s">
        <v>3254</v>
      </c>
    </row>
    <row r="356" spans="1:5" ht="47.25" x14ac:dyDescent="0.25">
      <c r="A356" s="57">
        <f t="shared" si="20"/>
        <v>336</v>
      </c>
      <c r="B356" s="15" t="s">
        <v>2242</v>
      </c>
      <c r="C356" s="14" t="s">
        <v>2243</v>
      </c>
      <c r="D356" s="312" t="s">
        <v>347</v>
      </c>
      <c r="E356" s="312" t="s">
        <v>3254</v>
      </c>
    </row>
    <row r="357" spans="1:5" ht="47.25" x14ac:dyDescent="0.25">
      <c r="A357" s="57">
        <f t="shared" si="20"/>
        <v>337</v>
      </c>
      <c r="B357" s="57" t="s">
        <v>2244</v>
      </c>
      <c r="C357" s="58" t="s">
        <v>2245</v>
      </c>
      <c r="D357" s="312" t="s">
        <v>347</v>
      </c>
      <c r="E357" s="312" t="s">
        <v>3254</v>
      </c>
    </row>
    <row r="358" spans="1:5" ht="47.25" x14ac:dyDescent="0.25">
      <c r="A358" s="57">
        <f t="shared" si="20"/>
        <v>338</v>
      </c>
      <c r="B358" s="57" t="s">
        <v>2246</v>
      </c>
      <c r="C358" s="58" t="s">
        <v>2247</v>
      </c>
      <c r="D358" s="312" t="s">
        <v>347</v>
      </c>
      <c r="E358" s="312" t="s">
        <v>3254</v>
      </c>
    </row>
    <row r="359" spans="1:5" ht="47.25" x14ac:dyDescent="0.25">
      <c r="A359" s="87">
        <f t="shared" si="20"/>
        <v>339</v>
      </c>
      <c r="B359" s="57" t="s">
        <v>2248</v>
      </c>
      <c r="C359" s="58" t="s">
        <v>2249</v>
      </c>
      <c r="D359" s="312" t="s">
        <v>347</v>
      </c>
      <c r="E359" s="312" t="s">
        <v>3254</v>
      </c>
    </row>
    <row r="360" spans="1:5" ht="63" x14ac:dyDescent="0.25">
      <c r="A360" s="149">
        <f t="shared" si="20"/>
        <v>340</v>
      </c>
      <c r="B360" s="15" t="s">
        <v>2761</v>
      </c>
      <c r="C360" s="14" t="s">
        <v>2762</v>
      </c>
      <c r="D360" s="312" t="s">
        <v>347</v>
      </c>
      <c r="E360" s="166" t="s">
        <v>2528</v>
      </c>
    </row>
    <row r="361" spans="1:5" ht="47.25" x14ac:dyDescent="0.25">
      <c r="A361" s="149">
        <f t="shared" si="20"/>
        <v>341</v>
      </c>
      <c r="B361" s="3" t="s">
        <v>398</v>
      </c>
      <c r="C361" s="13" t="s">
        <v>399</v>
      </c>
      <c r="D361" s="312" t="s">
        <v>347</v>
      </c>
      <c r="E361" s="116" t="s">
        <v>2527</v>
      </c>
    </row>
    <row r="362" spans="1:5" ht="63" x14ac:dyDescent="0.25">
      <c r="A362" s="149">
        <f t="shared" si="20"/>
        <v>342</v>
      </c>
      <c r="B362" s="15" t="s">
        <v>2763</v>
      </c>
      <c r="C362" s="14" t="s">
        <v>2764</v>
      </c>
      <c r="D362" s="312" t="s">
        <v>347</v>
      </c>
      <c r="E362" s="166" t="s">
        <v>2528</v>
      </c>
    </row>
    <row r="363" spans="1:5" ht="63" x14ac:dyDescent="0.25">
      <c r="A363" s="267">
        <f t="shared" si="20"/>
        <v>343</v>
      </c>
      <c r="B363" s="15" t="s">
        <v>3132</v>
      </c>
      <c r="C363" s="14" t="s">
        <v>3133</v>
      </c>
      <c r="D363" s="312" t="s">
        <v>347</v>
      </c>
      <c r="E363" s="268" t="s">
        <v>2528</v>
      </c>
    </row>
    <row r="364" spans="1:5" ht="47.25" x14ac:dyDescent="0.25">
      <c r="A364" s="267">
        <f t="shared" si="20"/>
        <v>344</v>
      </c>
      <c r="B364" s="3" t="s">
        <v>400</v>
      </c>
      <c r="C364" s="13" t="s">
        <v>401</v>
      </c>
      <c r="D364" s="312" t="s">
        <v>347</v>
      </c>
      <c r="E364" s="166" t="s">
        <v>2527</v>
      </c>
    </row>
    <row r="365" spans="1:5" ht="47.25" x14ac:dyDescent="0.25">
      <c r="A365" s="3">
        <f t="shared" si="20"/>
        <v>345</v>
      </c>
      <c r="B365" s="3" t="s">
        <v>402</v>
      </c>
      <c r="C365" s="13" t="s">
        <v>403</v>
      </c>
      <c r="D365" s="312" t="s">
        <v>347</v>
      </c>
      <c r="E365" s="116" t="s">
        <v>2527</v>
      </c>
    </row>
    <row r="366" spans="1:5" ht="47.25" x14ac:dyDescent="0.25">
      <c r="A366" s="3">
        <f t="shared" si="20"/>
        <v>346</v>
      </c>
      <c r="B366" s="3" t="s">
        <v>404</v>
      </c>
      <c r="C366" s="13" t="s">
        <v>405</v>
      </c>
      <c r="D366" s="312" t="s">
        <v>347</v>
      </c>
      <c r="E366" s="116" t="s">
        <v>2527</v>
      </c>
    </row>
    <row r="367" spans="1:5" ht="95.25" customHeight="1" x14ac:dyDescent="0.25">
      <c r="A367" s="20">
        <f t="shared" si="20"/>
        <v>347</v>
      </c>
      <c r="B367" s="20" t="s">
        <v>406</v>
      </c>
      <c r="C367" s="21" t="s">
        <v>407</v>
      </c>
      <c r="D367" s="296" t="s">
        <v>23</v>
      </c>
      <c r="E367" s="21" t="s">
        <v>2894</v>
      </c>
    </row>
    <row r="368" spans="1:5" x14ac:dyDescent="0.25">
      <c r="A368" s="3">
        <f t="shared" si="20"/>
        <v>348</v>
      </c>
      <c r="B368" s="3" t="s">
        <v>408</v>
      </c>
      <c r="C368" s="13" t="s">
        <v>409</v>
      </c>
      <c r="D368" s="316" t="s">
        <v>6</v>
      </c>
      <c r="E368" s="248" t="s">
        <v>1642</v>
      </c>
    </row>
    <row r="369" spans="1:5" x14ac:dyDescent="0.25">
      <c r="A369" s="322" t="s">
        <v>2733</v>
      </c>
      <c r="B369" s="322"/>
      <c r="C369" s="322"/>
      <c r="D369" s="322"/>
      <c r="E369" s="322"/>
    </row>
    <row r="370" spans="1:5" ht="47.25" x14ac:dyDescent="0.25">
      <c r="A370" s="293">
        <f>A368+1</f>
        <v>349</v>
      </c>
      <c r="B370" s="15" t="s">
        <v>3190</v>
      </c>
      <c r="C370" s="14" t="s">
        <v>3191</v>
      </c>
      <c r="D370" s="294" t="s">
        <v>3</v>
      </c>
      <c r="E370" s="294" t="s">
        <v>1718</v>
      </c>
    </row>
    <row r="371" spans="1:5" ht="31.5" x14ac:dyDescent="0.25">
      <c r="A371" s="3">
        <f>A370+1</f>
        <v>350</v>
      </c>
      <c r="B371" s="3" t="s">
        <v>410</v>
      </c>
      <c r="C371" s="13" t="s">
        <v>411</v>
      </c>
      <c r="D371" s="316" t="s">
        <v>6</v>
      </c>
      <c r="E371" s="248" t="s">
        <v>1642</v>
      </c>
    </row>
    <row r="372" spans="1:5" ht="47.25" x14ac:dyDescent="0.25">
      <c r="A372" s="55">
        <f>A371+1</f>
        <v>351</v>
      </c>
      <c r="B372" s="15" t="s">
        <v>2096</v>
      </c>
      <c r="C372" s="14" t="s">
        <v>2097</v>
      </c>
      <c r="D372" s="316" t="s">
        <v>6</v>
      </c>
      <c r="E372" s="177" t="s">
        <v>2873</v>
      </c>
    </row>
    <row r="373" spans="1:5" ht="317.25" customHeight="1" x14ac:dyDescent="0.25">
      <c r="A373" s="55">
        <f>A372+1</f>
        <v>352</v>
      </c>
      <c r="B373" s="3" t="s">
        <v>412</v>
      </c>
      <c r="C373" s="13" t="s">
        <v>413</v>
      </c>
      <c r="D373" s="312" t="s">
        <v>347</v>
      </c>
      <c r="E373" s="312" t="s">
        <v>3255</v>
      </c>
    </row>
    <row r="374" spans="1:5" ht="109.5" customHeight="1" x14ac:dyDescent="0.25">
      <c r="A374" s="247">
        <f t="shared" ref="A374:A375" si="21">A373+1</f>
        <v>353</v>
      </c>
      <c r="B374" s="15" t="s">
        <v>3079</v>
      </c>
      <c r="C374" s="14" t="s">
        <v>3080</v>
      </c>
      <c r="D374" s="316" t="s">
        <v>6</v>
      </c>
      <c r="E374" s="248" t="s">
        <v>2415</v>
      </c>
    </row>
    <row r="375" spans="1:5" ht="78.75" x14ac:dyDescent="0.25">
      <c r="A375" s="247">
        <f t="shared" si="21"/>
        <v>354</v>
      </c>
      <c r="B375" s="3" t="s">
        <v>414</v>
      </c>
      <c r="C375" s="13" t="s">
        <v>415</v>
      </c>
      <c r="D375" s="312" t="s">
        <v>347</v>
      </c>
      <c r="E375" s="13" t="s">
        <v>3256</v>
      </c>
    </row>
    <row r="376" spans="1:5" ht="62.25" customHeight="1" x14ac:dyDescent="0.25">
      <c r="A376" s="230">
        <f t="shared" ref="A376:A389" si="22">A375+1</f>
        <v>355</v>
      </c>
      <c r="B376" s="15" t="s">
        <v>2983</v>
      </c>
      <c r="C376" s="14" t="s">
        <v>2984</v>
      </c>
      <c r="D376" s="296" t="s">
        <v>23</v>
      </c>
      <c r="E376" s="231" t="s">
        <v>2415</v>
      </c>
    </row>
    <row r="377" spans="1:5" ht="78.75" x14ac:dyDescent="0.25">
      <c r="A377" s="230">
        <f t="shared" si="22"/>
        <v>356</v>
      </c>
      <c r="B377" s="35" t="s">
        <v>416</v>
      </c>
      <c r="C377" s="36" t="s">
        <v>417</v>
      </c>
      <c r="D377" s="296" t="s">
        <v>23</v>
      </c>
      <c r="E377" s="142" t="s">
        <v>2288</v>
      </c>
    </row>
    <row r="378" spans="1:5" ht="94.5" x14ac:dyDescent="0.25">
      <c r="A378" s="49">
        <f t="shared" si="22"/>
        <v>357</v>
      </c>
      <c r="B378" s="15" t="s">
        <v>1887</v>
      </c>
      <c r="C378" s="14" t="s">
        <v>1888</v>
      </c>
      <c r="D378" s="296" t="s">
        <v>23</v>
      </c>
      <c r="E378" s="121" t="s">
        <v>2415</v>
      </c>
    </row>
    <row r="379" spans="1:5" ht="94.5" x14ac:dyDescent="0.25">
      <c r="A379" s="49">
        <f t="shared" si="22"/>
        <v>358</v>
      </c>
      <c r="B379" s="15" t="s">
        <v>1889</v>
      </c>
      <c r="C379" s="14" t="s">
        <v>1890</v>
      </c>
      <c r="D379" s="296" t="s">
        <v>23</v>
      </c>
      <c r="E379" s="185" t="s">
        <v>2415</v>
      </c>
    </row>
    <row r="380" spans="1:5" ht="47.25" x14ac:dyDescent="0.25">
      <c r="A380" s="49">
        <f t="shared" si="22"/>
        <v>359</v>
      </c>
      <c r="B380" s="3" t="s">
        <v>418</v>
      </c>
      <c r="C380" s="13" t="s">
        <v>419</v>
      </c>
      <c r="D380" s="312" t="s">
        <v>347</v>
      </c>
      <c r="E380" s="40" t="s">
        <v>2527</v>
      </c>
    </row>
    <row r="381" spans="1:5" ht="47.25" x14ac:dyDescent="0.25">
      <c r="A381" s="3">
        <f t="shared" si="22"/>
        <v>360</v>
      </c>
      <c r="B381" s="3" t="s">
        <v>420</v>
      </c>
      <c r="C381" s="13" t="s">
        <v>421</v>
      </c>
      <c r="D381" s="312" t="s">
        <v>347</v>
      </c>
      <c r="E381" s="121" t="s">
        <v>2527</v>
      </c>
    </row>
    <row r="382" spans="1:5" ht="47.25" x14ac:dyDescent="0.25">
      <c r="A382" s="3">
        <f t="shared" si="22"/>
        <v>361</v>
      </c>
      <c r="B382" s="3" t="s">
        <v>422</v>
      </c>
      <c r="C382" s="13" t="s">
        <v>423</v>
      </c>
      <c r="D382" s="312" t="s">
        <v>347</v>
      </c>
      <c r="E382" s="121" t="s">
        <v>2527</v>
      </c>
    </row>
    <row r="383" spans="1:5" ht="47.25" x14ac:dyDescent="0.25">
      <c r="A383" s="87">
        <f t="shared" si="22"/>
        <v>362</v>
      </c>
      <c r="B383" s="15" t="s">
        <v>2461</v>
      </c>
      <c r="C383" s="14" t="s">
        <v>2462</v>
      </c>
      <c r="D383" s="312" t="s">
        <v>347</v>
      </c>
      <c r="E383" s="88" t="s">
        <v>2540</v>
      </c>
    </row>
    <row r="384" spans="1:5" ht="63" x14ac:dyDescent="0.25">
      <c r="A384" s="149">
        <f t="shared" si="22"/>
        <v>363</v>
      </c>
      <c r="B384" s="15" t="s">
        <v>2765</v>
      </c>
      <c r="C384" s="14" t="s">
        <v>2766</v>
      </c>
      <c r="D384" s="312" t="s">
        <v>347</v>
      </c>
      <c r="E384" s="150" t="s">
        <v>2528</v>
      </c>
    </row>
    <row r="385" spans="1:5" ht="47.25" x14ac:dyDescent="0.25">
      <c r="A385" s="149">
        <f t="shared" si="22"/>
        <v>364</v>
      </c>
      <c r="B385" s="3" t="s">
        <v>424</v>
      </c>
      <c r="C385" s="13" t="s">
        <v>425</v>
      </c>
      <c r="D385" s="312" t="s">
        <v>347</v>
      </c>
      <c r="E385" s="121" t="s">
        <v>2527</v>
      </c>
    </row>
    <row r="386" spans="1:5" ht="47.25" x14ac:dyDescent="0.25">
      <c r="A386" s="3">
        <f t="shared" si="22"/>
        <v>365</v>
      </c>
      <c r="B386" s="3" t="s">
        <v>426</v>
      </c>
      <c r="C386" s="13" t="s">
        <v>427</v>
      </c>
      <c r="D386" s="312" t="s">
        <v>347</v>
      </c>
      <c r="E386" s="121" t="s">
        <v>2527</v>
      </c>
    </row>
    <row r="387" spans="1:5" ht="63" x14ac:dyDescent="0.25">
      <c r="A387" s="149">
        <f t="shared" si="22"/>
        <v>366</v>
      </c>
      <c r="B387" s="15" t="s">
        <v>2767</v>
      </c>
      <c r="C387" s="14" t="s">
        <v>2768</v>
      </c>
      <c r="D387" s="312" t="s">
        <v>347</v>
      </c>
      <c r="E387" s="150" t="s">
        <v>2528</v>
      </c>
    </row>
    <row r="388" spans="1:5" ht="47.25" x14ac:dyDescent="0.25">
      <c r="A388" s="149">
        <f t="shared" si="22"/>
        <v>367</v>
      </c>
      <c r="B388" s="3" t="s">
        <v>428</v>
      </c>
      <c r="C388" s="13" t="s">
        <v>429</v>
      </c>
      <c r="D388" s="312" t="s">
        <v>347</v>
      </c>
      <c r="E388" s="121" t="s">
        <v>2527</v>
      </c>
    </row>
    <row r="389" spans="1:5" ht="63" x14ac:dyDescent="0.25">
      <c r="A389" s="29">
        <f t="shared" si="22"/>
        <v>368</v>
      </c>
      <c r="B389" s="29" t="s">
        <v>430</v>
      </c>
      <c r="C389" s="30" t="s">
        <v>431</v>
      </c>
      <c r="D389" s="312" t="s">
        <v>347</v>
      </c>
      <c r="E389" s="121" t="s">
        <v>2978</v>
      </c>
    </row>
    <row r="390" spans="1:5" ht="31.5" x14ac:dyDescent="0.25">
      <c r="A390" s="35">
        <f>A389+1</f>
        <v>369</v>
      </c>
      <c r="B390" s="35" t="s">
        <v>432</v>
      </c>
      <c r="C390" s="36" t="s">
        <v>433</v>
      </c>
      <c r="D390" s="296" t="s">
        <v>23</v>
      </c>
      <c r="E390" s="142" t="s">
        <v>2526</v>
      </c>
    </row>
    <row r="391" spans="1:5" x14ac:dyDescent="0.25">
      <c r="A391" s="322" t="s">
        <v>1487</v>
      </c>
      <c r="B391" s="322"/>
      <c r="C391" s="322"/>
      <c r="D391" s="322"/>
      <c r="E391" s="322"/>
    </row>
    <row r="392" spans="1:5" ht="31.5" x14ac:dyDescent="0.25">
      <c r="A392" s="190">
        <f>A390+1</f>
        <v>370</v>
      </c>
      <c r="B392" s="15" t="s">
        <v>2899</v>
      </c>
      <c r="C392" s="14" t="s">
        <v>2900</v>
      </c>
      <c r="D392" s="296" t="s">
        <v>23</v>
      </c>
      <c r="E392" s="191" t="s">
        <v>1718</v>
      </c>
    </row>
    <row r="393" spans="1:5" ht="47.25" x14ac:dyDescent="0.25">
      <c r="A393" s="192">
        <f t="shared" ref="A393:A398" si="23">A392+1</f>
        <v>371</v>
      </c>
      <c r="B393" s="15" t="s">
        <v>2903</v>
      </c>
      <c r="C393" s="14" t="s">
        <v>2904</v>
      </c>
      <c r="D393" s="296" t="s">
        <v>23</v>
      </c>
      <c r="E393" s="193" t="s">
        <v>2743</v>
      </c>
    </row>
    <row r="394" spans="1:5" ht="63" x14ac:dyDescent="0.25">
      <c r="A394" s="35">
        <f t="shared" si="23"/>
        <v>372</v>
      </c>
      <c r="B394" s="35" t="s">
        <v>434</v>
      </c>
      <c r="C394" s="36" t="s">
        <v>435</v>
      </c>
      <c r="D394" s="296" t="s">
        <v>23</v>
      </c>
      <c r="E394" s="36" t="s">
        <v>2288</v>
      </c>
    </row>
    <row r="395" spans="1:5" ht="63" x14ac:dyDescent="0.25">
      <c r="A395" s="3">
        <f t="shared" si="23"/>
        <v>373</v>
      </c>
      <c r="B395" s="3" t="s">
        <v>436</v>
      </c>
      <c r="C395" s="13" t="s">
        <v>437</v>
      </c>
      <c r="D395" s="316" t="s">
        <v>6</v>
      </c>
      <c r="E395" s="42" t="s">
        <v>2744</v>
      </c>
    </row>
    <row r="396" spans="1:5" ht="22.5" customHeight="1" x14ac:dyDescent="0.25">
      <c r="A396" s="3">
        <f t="shared" si="23"/>
        <v>374</v>
      </c>
      <c r="B396" s="3" t="s">
        <v>438</v>
      </c>
      <c r="C396" s="13" t="s">
        <v>439</v>
      </c>
      <c r="D396" s="316" t="s">
        <v>6</v>
      </c>
      <c r="E396" s="248" t="s">
        <v>2894</v>
      </c>
    </row>
    <row r="397" spans="1:5" ht="31.5" x14ac:dyDescent="0.25">
      <c r="A397" s="147">
        <f t="shared" si="23"/>
        <v>375</v>
      </c>
      <c r="B397" s="15" t="s">
        <v>2745</v>
      </c>
      <c r="C397" s="14" t="s">
        <v>2746</v>
      </c>
      <c r="D397" s="316" t="s">
        <v>6</v>
      </c>
      <c r="E397" s="148" t="s">
        <v>2873</v>
      </c>
    </row>
    <row r="398" spans="1:5" ht="31.5" x14ac:dyDescent="0.25">
      <c r="A398" s="147">
        <f t="shared" si="23"/>
        <v>376</v>
      </c>
      <c r="B398" s="41" t="s">
        <v>440</v>
      </c>
      <c r="C398" s="42" t="s">
        <v>441</v>
      </c>
      <c r="D398" s="285" t="s">
        <v>16</v>
      </c>
      <c r="E398" s="42"/>
    </row>
    <row r="399" spans="1:5" ht="31.5" x14ac:dyDescent="0.25">
      <c r="A399" s="3">
        <f t="shared" ref="A399:A420" si="24">A398+1</f>
        <v>377</v>
      </c>
      <c r="B399" s="3" t="s">
        <v>442</v>
      </c>
      <c r="C399" s="13" t="s">
        <v>443</v>
      </c>
      <c r="D399" s="285" t="s">
        <v>16</v>
      </c>
      <c r="E399" s="143" t="s">
        <v>2288</v>
      </c>
    </row>
    <row r="400" spans="1:5" ht="33.75" customHeight="1" x14ac:dyDescent="0.25">
      <c r="A400" s="3">
        <f t="shared" si="24"/>
        <v>378</v>
      </c>
      <c r="B400" s="3" t="s">
        <v>444</v>
      </c>
      <c r="C400" s="13" t="s">
        <v>445</v>
      </c>
      <c r="D400" s="285" t="s">
        <v>16</v>
      </c>
      <c r="E400" s="108" t="s">
        <v>2288</v>
      </c>
    </row>
    <row r="401" spans="1:5" ht="63" x14ac:dyDescent="0.25">
      <c r="A401" s="29">
        <f t="shared" si="24"/>
        <v>379</v>
      </c>
      <c r="B401" s="29" t="s">
        <v>1726</v>
      </c>
      <c r="C401" s="30" t="s">
        <v>1727</v>
      </c>
      <c r="D401" s="312" t="s">
        <v>347</v>
      </c>
      <c r="E401" s="30" t="s">
        <v>2528</v>
      </c>
    </row>
    <row r="402" spans="1:5" ht="31.5" x14ac:dyDescent="0.25">
      <c r="A402" s="319">
        <f t="shared" si="24"/>
        <v>380</v>
      </c>
      <c r="B402" s="12" t="s">
        <v>2504</v>
      </c>
      <c r="C402" s="10" t="s">
        <v>2505</v>
      </c>
      <c r="D402" s="320" t="s">
        <v>6</v>
      </c>
      <c r="E402" s="320" t="s">
        <v>2590</v>
      </c>
    </row>
    <row r="403" spans="1:5" ht="31.5" x14ac:dyDescent="0.25">
      <c r="A403" s="319">
        <f t="shared" si="24"/>
        <v>381</v>
      </c>
      <c r="B403" s="12" t="s">
        <v>2309</v>
      </c>
      <c r="C403" s="10" t="s">
        <v>2310</v>
      </c>
      <c r="D403" s="320" t="s">
        <v>6</v>
      </c>
      <c r="E403" s="320" t="s">
        <v>1718</v>
      </c>
    </row>
    <row r="404" spans="1:5" ht="31.5" x14ac:dyDescent="0.25">
      <c r="A404" s="319">
        <f t="shared" si="24"/>
        <v>382</v>
      </c>
      <c r="B404" s="12" t="s">
        <v>2311</v>
      </c>
      <c r="C404" s="10" t="s">
        <v>2312</v>
      </c>
      <c r="D404" s="320" t="s">
        <v>6</v>
      </c>
      <c r="E404" s="320" t="s">
        <v>1718</v>
      </c>
    </row>
    <row r="405" spans="1:5" ht="47.25" x14ac:dyDescent="0.25">
      <c r="A405" s="319">
        <f t="shared" si="24"/>
        <v>383</v>
      </c>
      <c r="B405" s="12" t="s">
        <v>2506</v>
      </c>
      <c r="C405" s="10" t="s">
        <v>2507</v>
      </c>
      <c r="D405" s="320" t="s">
        <v>6</v>
      </c>
      <c r="E405" s="320" t="s">
        <v>2590</v>
      </c>
    </row>
    <row r="406" spans="1:5" ht="31.5" x14ac:dyDescent="0.25">
      <c r="A406" s="319">
        <f t="shared" si="24"/>
        <v>384</v>
      </c>
      <c r="B406" s="319" t="s">
        <v>446</v>
      </c>
      <c r="C406" s="320" t="s">
        <v>447</v>
      </c>
      <c r="D406" s="320" t="s">
        <v>16</v>
      </c>
      <c r="E406" s="320" t="s">
        <v>2288</v>
      </c>
    </row>
    <row r="407" spans="1:5" ht="47.25" x14ac:dyDescent="0.25">
      <c r="A407" s="29">
        <f t="shared" si="24"/>
        <v>385</v>
      </c>
      <c r="B407" s="29" t="s">
        <v>448</v>
      </c>
      <c r="C407" s="30" t="s">
        <v>449</v>
      </c>
      <c r="D407" s="312" t="s">
        <v>347</v>
      </c>
      <c r="E407" s="40" t="s">
        <v>2527</v>
      </c>
    </row>
    <row r="408" spans="1:5" ht="47.25" x14ac:dyDescent="0.25">
      <c r="A408" s="3">
        <f t="shared" si="24"/>
        <v>386</v>
      </c>
      <c r="B408" s="3" t="s">
        <v>450</v>
      </c>
      <c r="C408" s="13" t="s">
        <v>451</v>
      </c>
      <c r="D408" s="312" t="s">
        <v>347</v>
      </c>
      <c r="E408" s="40" t="s">
        <v>1642</v>
      </c>
    </row>
    <row r="409" spans="1:5" ht="31.5" x14ac:dyDescent="0.25">
      <c r="A409" s="115">
        <f t="shared" si="24"/>
        <v>387</v>
      </c>
      <c r="B409" s="15" t="s">
        <v>2530</v>
      </c>
      <c r="C409" s="14" t="s">
        <v>2531</v>
      </c>
      <c r="D409" s="316" t="s">
        <v>6</v>
      </c>
      <c r="E409" s="116" t="s">
        <v>1718</v>
      </c>
    </row>
    <row r="410" spans="1:5" ht="47.25" x14ac:dyDescent="0.25">
      <c r="A410" s="242">
        <f t="shared" si="24"/>
        <v>388</v>
      </c>
      <c r="B410" s="242" t="s">
        <v>452</v>
      </c>
      <c r="C410" s="243" t="s">
        <v>453</v>
      </c>
      <c r="D410" s="312" t="s">
        <v>347</v>
      </c>
      <c r="E410" s="243" t="s">
        <v>3081</v>
      </c>
    </row>
    <row r="411" spans="1:5" ht="47.25" x14ac:dyDescent="0.25">
      <c r="A411" s="3">
        <f t="shared" si="24"/>
        <v>389</v>
      </c>
      <c r="B411" s="3" t="s">
        <v>454</v>
      </c>
      <c r="C411" s="13" t="s">
        <v>455</v>
      </c>
      <c r="D411" s="312" t="s">
        <v>347</v>
      </c>
      <c r="E411" s="116" t="s">
        <v>2529</v>
      </c>
    </row>
    <row r="412" spans="1:5" ht="35.25" customHeight="1" x14ac:dyDescent="0.25">
      <c r="A412" s="3">
        <f t="shared" si="24"/>
        <v>390</v>
      </c>
      <c r="B412" s="3" t="s">
        <v>1619</v>
      </c>
      <c r="C412" s="13" t="s">
        <v>1620</v>
      </c>
      <c r="D412" s="285" t="s">
        <v>16</v>
      </c>
      <c r="E412" s="13" t="s">
        <v>1641</v>
      </c>
    </row>
    <row r="413" spans="1:5" ht="33.75" customHeight="1" x14ac:dyDescent="0.25">
      <c r="A413" s="319">
        <f t="shared" si="24"/>
        <v>391</v>
      </c>
      <c r="B413" s="12" t="s">
        <v>2508</v>
      </c>
      <c r="C413" s="10" t="s">
        <v>2509</v>
      </c>
      <c r="D413" s="320" t="s">
        <v>6</v>
      </c>
      <c r="E413" s="320" t="s">
        <v>2590</v>
      </c>
    </row>
    <row r="414" spans="1:5" ht="35.25" customHeight="1" x14ac:dyDescent="0.25">
      <c r="A414" s="114">
        <f t="shared" si="24"/>
        <v>392</v>
      </c>
      <c r="B414" s="18" t="s">
        <v>1716</v>
      </c>
      <c r="C414" s="19" t="s">
        <v>1719</v>
      </c>
      <c r="D414" s="316" t="s">
        <v>6</v>
      </c>
      <c r="E414" s="19" t="s">
        <v>1718</v>
      </c>
    </row>
    <row r="415" spans="1:5" ht="33" customHeight="1" x14ac:dyDescent="0.25">
      <c r="A415" s="18">
        <f t="shared" si="24"/>
        <v>393</v>
      </c>
      <c r="B415" s="18" t="s">
        <v>1717</v>
      </c>
      <c r="C415" s="19" t="s">
        <v>1720</v>
      </c>
      <c r="D415" s="316" t="s">
        <v>6</v>
      </c>
      <c r="E415" s="19" t="s">
        <v>1718</v>
      </c>
    </row>
    <row r="416" spans="1:5" ht="47.25" x14ac:dyDescent="0.25">
      <c r="A416" s="18">
        <f t="shared" si="24"/>
        <v>394</v>
      </c>
      <c r="B416" s="3" t="s">
        <v>456</v>
      </c>
      <c r="C416" s="13" t="s">
        <v>457</v>
      </c>
      <c r="D416" s="312" t="s">
        <v>347</v>
      </c>
      <c r="E416" s="40" t="s">
        <v>3082</v>
      </c>
    </row>
    <row r="417" spans="1:5" ht="146.25" customHeight="1" x14ac:dyDescent="0.25">
      <c r="A417" s="3">
        <f t="shared" si="24"/>
        <v>395</v>
      </c>
      <c r="B417" s="3" t="s">
        <v>458</v>
      </c>
      <c r="C417" s="13" t="s">
        <v>459</v>
      </c>
      <c r="D417" s="318" t="s">
        <v>460</v>
      </c>
      <c r="E417" s="14" t="s">
        <v>2477</v>
      </c>
    </row>
    <row r="418" spans="1:5" ht="33" customHeight="1" x14ac:dyDescent="0.25">
      <c r="A418" s="132">
        <f t="shared" si="24"/>
        <v>396</v>
      </c>
      <c r="B418" s="15" t="s">
        <v>2643</v>
      </c>
      <c r="C418" s="14" t="s">
        <v>2644</v>
      </c>
      <c r="D418" s="296" t="s">
        <v>23</v>
      </c>
      <c r="E418" s="248" t="s">
        <v>2825</v>
      </c>
    </row>
    <row r="419" spans="1:5" ht="78.75" customHeight="1" x14ac:dyDescent="0.25">
      <c r="A419" s="132">
        <f t="shared" si="24"/>
        <v>397</v>
      </c>
      <c r="B419" s="68" t="s">
        <v>2313</v>
      </c>
      <c r="C419" s="10" t="s">
        <v>2314</v>
      </c>
      <c r="D419" s="316" t="s">
        <v>6</v>
      </c>
      <c r="E419" s="69" t="s">
        <v>1718</v>
      </c>
    </row>
    <row r="420" spans="1:5" ht="49.5" customHeight="1" x14ac:dyDescent="0.25">
      <c r="A420" s="280">
        <f t="shared" si="24"/>
        <v>398</v>
      </c>
      <c r="B420" s="15" t="s">
        <v>3171</v>
      </c>
      <c r="C420" s="14" t="s">
        <v>3172</v>
      </c>
      <c r="D420" s="285" t="s">
        <v>16</v>
      </c>
      <c r="E420" s="281" t="s">
        <v>2743</v>
      </c>
    </row>
    <row r="421" spans="1:5" x14ac:dyDescent="0.25">
      <c r="A421" s="322" t="s">
        <v>1488</v>
      </c>
      <c r="B421" s="322"/>
      <c r="C421" s="322"/>
      <c r="D421" s="322"/>
      <c r="E421" s="322"/>
    </row>
    <row r="422" spans="1:5" ht="63" x14ac:dyDescent="0.25">
      <c r="A422" s="49">
        <f>A420+1</f>
        <v>399</v>
      </c>
      <c r="B422" s="15" t="s">
        <v>1891</v>
      </c>
      <c r="C422" s="14" t="s">
        <v>1892</v>
      </c>
      <c r="D422" s="296" t="s">
        <v>23</v>
      </c>
      <c r="E422" s="121" t="s">
        <v>1718</v>
      </c>
    </row>
    <row r="423" spans="1:5" ht="63" x14ac:dyDescent="0.25">
      <c r="A423" s="51">
        <f>A422+1</f>
        <v>400</v>
      </c>
      <c r="B423" s="15" t="s">
        <v>2059</v>
      </c>
      <c r="C423" s="14" t="s">
        <v>2060</v>
      </c>
      <c r="D423" s="296" t="s">
        <v>23</v>
      </c>
      <c r="E423" s="140" t="s">
        <v>1718</v>
      </c>
    </row>
    <row r="424" spans="1:5" ht="78.75" x14ac:dyDescent="0.25">
      <c r="A424" s="49">
        <f>A423+1</f>
        <v>401</v>
      </c>
      <c r="B424" s="15" t="s">
        <v>1893</v>
      </c>
      <c r="C424" s="14" t="s">
        <v>1894</v>
      </c>
      <c r="D424" s="296" t="s">
        <v>23</v>
      </c>
      <c r="E424" s="140" t="s">
        <v>1718</v>
      </c>
    </row>
    <row r="425" spans="1:5" ht="63" x14ac:dyDescent="0.25">
      <c r="A425" s="3">
        <f>A424+1</f>
        <v>402</v>
      </c>
      <c r="B425" s="3" t="s">
        <v>1645</v>
      </c>
      <c r="C425" s="14" t="s">
        <v>1647</v>
      </c>
      <c r="D425" s="296" t="s">
        <v>23</v>
      </c>
      <c r="E425" s="164" t="s">
        <v>1718</v>
      </c>
    </row>
    <row r="426" spans="1:5" ht="46.5" customHeight="1" x14ac:dyDescent="0.25">
      <c r="A426" s="49">
        <f t="shared" ref="A426:A449" si="25">A425+1</f>
        <v>403</v>
      </c>
      <c r="B426" s="15" t="s">
        <v>1895</v>
      </c>
      <c r="C426" s="14" t="s">
        <v>1896</v>
      </c>
      <c r="D426" s="296" t="s">
        <v>23</v>
      </c>
      <c r="E426" s="121" t="s">
        <v>2415</v>
      </c>
    </row>
    <row r="427" spans="1:5" ht="63" x14ac:dyDescent="0.25">
      <c r="A427" s="49">
        <f t="shared" si="25"/>
        <v>404</v>
      </c>
      <c r="B427" s="3" t="s">
        <v>1646</v>
      </c>
      <c r="C427" s="14" t="s">
        <v>1648</v>
      </c>
      <c r="D427" s="296" t="s">
        <v>23</v>
      </c>
      <c r="E427" s="164" t="s">
        <v>1718</v>
      </c>
    </row>
    <row r="428" spans="1:5" ht="63" x14ac:dyDescent="0.25">
      <c r="A428" s="49">
        <f t="shared" si="25"/>
        <v>405</v>
      </c>
      <c r="B428" s="15" t="s">
        <v>1897</v>
      </c>
      <c r="C428" s="14" t="s">
        <v>1898</v>
      </c>
      <c r="D428" s="318" t="s">
        <v>23</v>
      </c>
      <c r="E428" s="121" t="s">
        <v>2718</v>
      </c>
    </row>
    <row r="429" spans="1:5" ht="63" x14ac:dyDescent="0.25">
      <c r="A429" s="187">
        <f t="shared" si="25"/>
        <v>406</v>
      </c>
      <c r="B429" s="15" t="s">
        <v>2897</v>
      </c>
      <c r="C429" s="14" t="s">
        <v>2898</v>
      </c>
      <c r="D429" s="296" t="s">
        <v>23</v>
      </c>
      <c r="E429" s="188" t="s">
        <v>1718</v>
      </c>
    </row>
    <row r="430" spans="1:5" ht="78.75" x14ac:dyDescent="0.25">
      <c r="A430" s="187">
        <f t="shared" si="25"/>
        <v>407</v>
      </c>
      <c r="B430" s="15" t="s">
        <v>1899</v>
      </c>
      <c r="C430" s="14" t="s">
        <v>1900</v>
      </c>
      <c r="D430" s="296" t="s">
        <v>23</v>
      </c>
      <c r="E430" s="50" t="s">
        <v>2415</v>
      </c>
    </row>
    <row r="431" spans="1:5" ht="63" x14ac:dyDescent="0.25">
      <c r="A431" s="49">
        <f t="shared" si="25"/>
        <v>408</v>
      </c>
      <c r="B431" s="15" t="s">
        <v>1901</v>
      </c>
      <c r="C431" s="14" t="s">
        <v>1902</v>
      </c>
      <c r="D431" s="296" t="s">
        <v>23</v>
      </c>
      <c r="E431" s="142" t="s">
        <v>1718</v>
      </c>
    </row>
    <row r="432" spans="1:5" ht="63" x14ac:dyDescent="0.25">
      <c r="A432" s="196">
        <f t="shared" si="25"/>
        <v>409</v>
      </c>
      <c r="B432" s="15" t="s">
        <v>2910</v>
      </c>
      <c r="C432" s="14" t="s">
        <v>2911</v>
      </c>
      <c r="D432" s="296" t="s">
        <v>23</v>
      </c>
      <c r="E432" s="197" t="s">
        <v>1718</v>
      </c>
    </row>
    <row r="433" spans="1:5" ht="63" x14ac:dyDescent="0.25">
      <c r="A433" s="196">
        <f t="shared" si="25"/>
        <v>410</v>
      </c>
      <c r="B433" s="15" t="s">
        <v>2912</v>
      </c>
      <c r="C433" s="14" t="s">
        <v>2913</v>
      </c>
      <c r="D433" s="296" t="s">
        <v>23</v>
      </c>
      <c r="E433" s="197" t="s">
        <v>2743</v>
      </c>
    </row>
    <row r="434" spans="1:5" ht="63" x14ac:dyDescent="0.25">
      <c r="A434" s="196">
        <f t="shared" si="25"/>
        <v>411</v>
      </c>
      <c r="B434" s="35" t="s">
        <v>461</v>
      </c>
      <c r="C434" s="36" t="s">
        <v>462</v>
      </c>
      <c r="D434" s="296" t="s">
        <v>23</v>
      </c>
      <c r="E434" s="36" t="s">
        <v>1688</v>
      </c>
    </row>
    <row r="435" spans="1:5" ht="47.25" x14ac:dyDescent="0.25">
      <c r="A435" s="260">
        <f t="shared" si="25"/>
        <v>412</v>
      </c>
      <c r="B435" s="15" t="s">
        <v>3119</v>
      </c>
      <c r="C435" s="14" t="s">
        <v>3120</v>
      </c>
      <c r="D435" s="296" t="s">
        <v>23</v>
      </c>
      <c r="E435" s="261" t="s">
        <v>2743</v>
      </c>
    </row>
    <row r="436" spans="1:5" ht="94.5" x14ac:dyDescent="0.25">
      <c r="A436" s="260">
        <f t="shared" si="25"/>
        <v>413</v>
      </c>
      <c r="B436" s="15" t="s">
        <v>2906</v>
      </c>
      <c r="C436" s="14" t="s">
        <v>2907</v>
      </c>
      <c r="D436" s="296" t="s">
        <v>23</v>
      </c>
      <c r="E436" s="195" t="s">
        <v>1718</v>
      </c>
    </row>
    <row r="437" spans="1:5" ht="63" x14ac:dyDescent="0.25">
      <c r="A437" s="194">
        <f t="shared" si="25"/>
        <v>414</v>
      </c>
      <c r="B437" s="15" t="s">
        <v>1903</v>
      </c>
      <c r="C437" s="14" t="s">
        <v>1904</v>
      </c>
      <c r="D437" s="296" t="s">
        <v>23</v>
      </c>
      <c r="E437" s="235" t="s">
        <v>1718</v>
      </c>
    </row>
    <row r="438" spans="1:5" ht="94.5" x14ac:dyDescent="0.25">
      <c r="A438" s="49">
        <f t="shared" si="25"/>
        <v>415</v>
      </c>
      <c r="B438" s="15" t="s">
        <v>1905</v>
      </c>
      <c r="C438" s="14" t="s">
        <v>1906</v>
      </c>
      <c r="D438" s="296" t="s">
        <v>23</v>
      </c>
      <c r="E438" s="235" t="s">
        <v>1718</v>
      </c>
    </row>
    <row r="439" spans="1:5" ht="110.25" x14ac:dyDescent="0.25">
      <c r="A439" s="49">
        <f t="shared" si="25"/>
        <v>416</v>
      </c>
      <c r="B439" s="15" t="s">
        <v>1907</v>
      </c>
      <c r="C439" s="14" t="s">
        <v>1908</v>
      </c>
      <c r="D439" s="296" t="s">
        <v>23</v>
      </c>
      <c r="E439" s="235" t="s">
        <v>1718</v>
      </c>
    </row>
    <row r="440" spans="1:5" ht="78.75" x14ac:dyDescent="0.25">
      <c r="A440" s="49">
        <f t="shared" si="25"/>
        <v>417</v>
      </c>
      <c r="B440" s="15" t="s">
        <v>1909</v>
      </c>
      <c r="C440" s="14" t="s">
        <v>1910</v>
      </c>
      <c r="D440" s="296" t="s">
        <v>23</v>
      </c>
      <c r="E440" s="235" t="s">
        <v>1718</v>
      </c>
    </row>
    <row r="441" spans="1:5" ht="94.5" x14ac:dyDescent="0.25">
      <c r="A441" s="49">
        <f t="shared" si="25"/>
        <v>418</v>
      </c>
      <c r="B441" s="15" t="s">
        <v>1911</v>
      </c>
      <c r="C441" s="14" t="s">
        <v>1912</v>
      </c>
      <c r="D441" s="296" t="s">
        <v>23</v>
      </c>
      <c r="E441" s="235" t="s">
        <v>1718</v>
      </c>
    </row>
    <row r="442" spans="1:5" ht="94.5" x14ac:dyDescent="0.25">
      <c r="A442" s="49">
        <f t="shared" si="25"/>
        <v>419</v>
      </c>
      <c r="B442" s="15" t="s">
        <v>1913</v>
      </c>
      <c r="C442" s="14" t="s">
        <v>1914</v>
      </c>
      <c r="D442" s="296" t="s">
        <v>23</v>
      </c>
      <c r="E442" s="235" t="s">
        <v>1718</v>
      </c>
    </row>
    <row r="443" spans="1:5" ht="94.5" x14ac:dyDescent="0.25">
      <c r="A443" s="49">
        <f t="shared" si="25"/>
        <v>420</v>
      </c>
      <c r="B443" s="15" t="s">
        <v>1915</v>
      </c>
      <c r="C443" s="14" t="s">
        <v>1916</v>
      </c>
      <c r="D443" s="296" t="s">
        <v>23</v>
      </c>
      <c r="E443" s="235" t="s">
        <v>1718</v>
      </c>
    </row>
    <row r="444" spans="1:5" ht="78.75" x14ac:dyDescent="0.25">
      <c r="A444" s="49">
        <f t="shared" si="25"/>
        <v>421</v>
      </c>
      <c r="B444" s="15" t="s">
        <v>1917</v>
      </c>
      <c r="C444" s="14" t="s">
        <v>1918</v>
      </c>
      <c r="D444" s="296" t="s">
        <v>23</v>
      </c>
      <c r="E444" s="121" t="s">
        <v>1718</v>
      </c>
    </row>
    <row r="445" spans="1:5" ht="63" x14ac:dyDescent="0.25">
      <c r="A445" s="49">
        <f t="shared" si="25"/>
        <v>422</v>
      </c>
      <c r="B445" s="15" t="s">
        <v>1919</v>
      </c>
      <c r="C445" s="14" t="s">
        <v>1920</v>
      </c>
      <c r="D445" s="296" t="s">
        <v>23</v>
      </c>
      <c r="E445" s="235" t="s">
        <v>1718</v>
      </c>
    </row>
    <row r="446" spans="1:5" ht="63" x14ac:dyDescent="0.25">
      <c r="A446" s="49">
        <f t="shared" si="25"/>
        <v>423</v>
      </c>
      <c r="B446" s="15" t="s">
        <v>1921</v>
      </c>
      <c r="C446" s="14" t="s">
        <v>1922</v>
      </c>
      <c r="D446" s="296" t="s">
        <v>23</v>
      </c>
      <c r="E446" s="235" t="s">
        <v>1718</v>
      </c>
    </row>
    <row r="447" spans="1:5" ht="63" x14ac:dyDescent="0.25">
      <c r="A447" s="49">
        <f t="shared" si="25"/>
        <v>424</v>
      </c>
      <c r="B447" s="15" t="s">
        <v>1923</v>
      </c>
      <c r="C447" s="14" t="s">
        <v>1924</v>
      </c>
      <c r="D447" s="296" t="s">
        <v>23</v>
      </c>
      <c r="E447" s="235" t="s">
        <v>1718</v>
      </c>
    </row>
    <row r="448" spans="1:5" ht="63" x14ac:dyDescent="0.25">
      <c r="A448" s="49">
        <f t="shared" si="25"/>
        <v>425</v>
      </c>
      <c r="B448" s="15" t="s">
        <v>1925</v>
      </c>
      <c r="C448" s="14" t="s">
        <v>1926</v>
      </c>
      <c r="D448" s="296" t="s">
        <v>23</v>
      </c>
      <c r="E448" s="235" t="s">
        <v>1718</v>
      </c>
    </row>
    <row r="449" spans="1:5" ht="47.25" x14ac:dyDescent="0.25">
      <c r="A449" s="49">
        <f t="shared" si="25"/>
        <v>426</v>
      </c>
      <c r="B449" s="3" t="s">
        <v>463</v>
      </c>
      <c r="C449" s="13" t="s">
        <v>464</v>
      </c>
      <c r="D449" s="316" t="s">
        <v>6</v>
      </c>
      <c r="E449" s="13" t="s">
        <v>1642</v>
      </c>
    </row>
    <row r="450" spans="1:5" ht="31.5" x14ac:dyDescent="0.25">
      <c r="A450" s="3">
        <f>A449+1</f>
        <v>427</v>
      </c>
      <c r="B450" s="3" t="s">
        <v>465</v>
      </c>
      <c r="C450" s="13" t="s">
        <v>466</v>
      </c>
      <c r="D450" s="316" t="s">
        <v>6</v>
      </c>
      <c r="E450" s="13" t="s">
        <v>2315</v>
      </c>
    </row>
    <row r="451" spans="1:5" ht="31.5" x14ac:dyDescent="0.25">
      <c r="A451" s="3">
        <f t="shared" ref="A451:A464" si="26">A450+1</f>
        <v>428</v>
      </c>
      <c r="B451" s="3" t="s">
        <v>467</v>
      </c>
      <c r="C451" s="13" t="s">
        <v>468</v>
      </c>
      <c r="D451" s="285" t="s">
        <v>16</v>
      </c>
      <c r="E451" s="42" t="s">
        <v>2288</v>
      </c>
    </row>
    <row r="452" spans="1:5" ht="33.75" customHeight="1" x14ac:dyDescent="0.25">
      <c r="A452" s="23">
        <f t="shared" si="26"/>
        <v>429</v>
      </c>
      <c r="B452" s="23" t="s">
        <v>469</v>
      </c>
      <c r="C452" s="24" t="s">
        <v>470</v>
      </c>
      <c r="D452" s="285" t="s">
        <v>16</v>
      </c>
      <c r="E452" s="24" t="s">
        <v>1786</v>
      </c>
    </row>
    <row r="453" spans="1:5" ht="47.25" x14ac:dyDescent="0.25">
      <c r="A453" s="3">
        <f t="shared" si="26"/>
        <v>430</v>
      </c>
      <c r="B453" s="3" t="s">
        <v>471</v>
      </c>
      <c r="C453" s="13" t="s">
        <v>472</v>
      </c>
      <c r="D453" s="312" t="s">
        <v>347</v>
      </c>
      <c r="E453" s="121" t="s">
        <v>2529</v>
      </c>
    </row>
    <row r="454" spans="1:5" ht="47.25" x14ac:dyDescent="0.25">
      <c r="A454" s="3">
        <f t="shared" si="26"/>
        <v>431</v>
      </c>
      <c r="B454" s="3" t="s">
        <v>473</v>
      </c>
      <c r="C454" s="13" t="s">
        <v>474</v>
      </c>
      <c r="D454" s="312" t="s">
        <v>347</v>
      </c>
      <c r="E454" s="152" t="s">
        <v>2529</v>
      </c>
    </row>
    <row r="455" spans="1:5" ht="47.25" x14ac:dyDescent="0.25">
      <c r="A455" s="3">
        <f t="shared" si="26"/>
        <v>432</v>
      </c>
      <c r="B455" s="3" t="s">
        <v>475</v>
      </c>
      <c r="C455" s="13" t="s">
        <v>476</v>
      </c>
      <c r="D455" s="312" t="s">
        <v>347</v>
      </c>
      <c r="E455" s="152" t="s">
        <v>2529</v>
      </c>
    </row>
    <row r="456" spans="1:5" ht="47.25" x14ac:dyDescent="0.25">
      <c r="A456" s="3">
        <f t="shared" si="26"/>
        <v>433</v>
      </c>
      <c r="B456" s="3" t="s">
        <v>477</v>
      </c>
      <c r="C456" s="13" t="s">
        <v>478</v>
      </c>
      <c r="D456" s="312" t="s">
        <v>347</v>
      </c>
      <c r="E456" s="152" t="s">
        <v>2529</v>
      </c>
    </row>
    <row r="457" spans="1:5" ht="63" x14ac:dyDescent="0.25">
      <c r="A457" s="3">
        <f t="shared" si="26"/>
        <v>434</v>
      </c>
      <c r="B457" s="3" t="s">
        <v>479</v>
      </c>
      <c r="C457" s="13" t="s">
        <v>480</v>
      </c>
      <c r="D457" s="312" t="s">
        <v>347</v>
      </c>
      <c r="E457" s="30" t="s">
        <v>2778</v>
      </c>
    </row>
    <row r="458" spans="1:5" ht="47.25" x14ac:dyDescent="0.25">
      <c r="A458" s="3">
        <f t="shared" si="26"/>
        <v>435</v>
      </c>
      <c r="B458" s="3" t="s">
        <v>481</v>
      </c>
      <c r="C458" s="13" t="s">
        <v>482</v>
      </c>
      <c r="D458" s="312" t="s">
        <v>347</v>
      </c>
      <c r="E458" s="152" t="s">
        <v>2529</v>
      </c>
    </row>
    <row r="459" spans="1:5" ht="47.25" x14ac:dyDescent="0.25">
      <c r="A459" s="3">
        <f t="shared" si="26"/>
        <v>436</v>
      </c>
      <c r="B459" s="3" t="s">
        <v>483</v>
      </c>
      <c r="C459" s="13" t="s">
        <v>484</v>
      </c>
      <c r="D459" s="312" t="s">
        <v>347</v>
      </c>
      <c r="E459" s="40" t="s">
        <v>2526</v>
      </c>
    </row>
    <row r="460" spans="1:5" ht="47.25" x14ac:dyDescent="0.25">
      <c r="A460" s="3">
        <f t="shared" si="26"/>
        <v>437</v>
      </c>
      <c r="B460" s="3" t="s">
        <v>1534</v>
      </c>
      <c r="C460" s="13" t="s">
        <v>1535</v>
      </c>
      <c r="D460" s="312" t="s">
        <v>347</v>
      </c>
      <c r="E460" s="152" t="s">
        <v>2529</v>
      </c>
    </row>
    <row r="461" spans="1:5" ht="31.5" x14ac:dyDescent="0.25">
      <c r="A461" s="49">
        <f t="shared" si="26"/>
        <v>438</v>
      </c>
      <c r="B461" s="15" t="s">
        <v>1927</v>
      </c>
      <c r="C461" s="14" t="s">
        <v>1928</v>
      </c>
      <c r="D461" s="318" t="s">
        <v>23</v>
      </c>
      <c r="E461" s="121" t="s">
        <v>2718</v>
      </c>
    </row>
    <row r="462" spans="1:5" ht="93.75" customHeight="1" x14ac:dyDescent="0.25">
      <c r="A462" s="49">
        <f t="shared" si="26"/>
        <v>439</v>
      </c>
      <c r="B462" s="3" t="s">
        <v>485</v>
      </c>
      <c r="C462" s="13" t="s">
        <v>486</v>
      </c>
      <c r="D462" s="316" t="s">
        <v>6</v>
      </c>
      <c r="E462" s="248" t="s">
        <v>1642</v>
      </c>
    </row>
    <row r="463" spans="1:5" ht="47.25" x14ac:dyDescent="0.25">
      <c r="A463" s="49">
        <f t="shared" si="26"/>
        <v>440</v>
      </c>
      <c r="B463" s="15" t="s">
        <v>1929</v>
      </c>
      <c r="C463" s="14" t="s">
        <v>1930</v>
      </c>
      <c r="D463" s="296" t="s">
        <v>23</v>
      </c>
      <c r="E463" s="235" t="s">
        <v>1718</v>
      </c>
    </row>
    <row r="464" spans="1:5" ht="63" x14ac:dyDescent="0.25">
      <c r="A464" s="49">
        <f t="shared" si="26"/>
        <v>441</v>
      </c>
      <c r="B464" s="15" t="s">
        <v>1931</v>
      </c>
      <c r="C464" s="14" t="s">
        <v>1932</v>
      </c>
      <c r="D464" s="296" t="s">
        <v>23</v>
      </c>
      <c r="E464" s="235" t="s">
        <v>1718</v>
      </c>
    </row>
    <row r="465" spans="1:5" x14ac:dyDescent="0.25">
      <c r="A465" s="322" t="s">
        <v>1489</v>
      </c>
      <c r="B465" s="322"/>
      <c r="C465" s="322"/>
      <c r="D465" s="322"/>
      <c r="E465" s="322"/>
    </row>
    <row r="466" spans="1:5" ht="47.25" x14ac:dyDescent="0.25">
      <c r="A466" s="3">
        <f>A464+1</f>
        <v>442</v>
      </c>
      <c r="B466" s="3" t="s">
        <v>487</v>
      </c>
      <c r="C466" s="13" t="s">
        <v>488</v>
      </c>
      <c r="D466" s="281" t="s">
        <v>489</v>
      </c>
      <c r="E466" s="121" t="s">
        <v>2526</v>
      </c>
    </row>
    <row r="467" spans="1:5" ht="31.5" x14ac:dyDescent="0.25">
      <c r="A467" s="3">
        <f>A466+1</f>
        <v>443</v>
      </c>
      <c r="B467" s="3" t="s">
        <v>490</v>
      </c>
      <c r="C467" s="13" t="s">
        <v>491</v>
      </c>
      <c r="D467" s="281" t="s">
        <v>489</v>
      </c>
      <c r="E467" s="212" t="s">
        <v>2526</v>
      </c>
    </row>
    <row r="468" spans="1:5" ht="31.5" x14ac:dyDescent="0.25">
      <c r="A468" s="3">
        <f>A467+1</f>
        <v>444</v>
      </c>
      <c r="B468" s="3" t="s">
        <v>492</v>
      </c>
      <c r="C468" s="13" t="s">
        <v>493</v>
      </c>
      <c r="D468" s="281" t="s">
        <v>489</v>
      </c>
      <c r="E468" s="212" t="s">
        <v>2526</v>
      </c>
    </row>
    <row r="469" spans="1:5" ht="31.5" x14ac:dyDescent="0.25">
      <c r="A469" s="74">
        <f t="shared" ref="A469:A509" si="27">A468+1</f>
        <v>445</v>
      </c>
      <c r="B469" s="3" t="s">
        <v>494</v>
      </c>
      <c r="C469" s="13" t="s">
        <v>495</v>
      </c>
      <c r="D469" s="281" t="s">
        <v>489</v>
      </c>
      <c r="E469" s="212" t="s">
        <v>2526</v>
      </c>
    </row>
    <row r="470" spans="1:5" ht="47.25" x14ac:dyDescent="0.25">
      <c r="A470" s="74">
        <f t="shared" si="27"/>
        <v>446</v>
      </c>
      <c r="B470" s="23" t="s">
        <v>496</v>
      </c>
      <c r="C470" s="24" t="s">
        <v>497</v>
      </c>
      <c r="D470" s="285" t="s">
        <v>16</v>
      </c>
      <c r="E470" s="279" t="s">
        <v>2526</v>
      </c>
    </row>
    <row r="471" spans="1:5" ht="47.25" x14ac:dyDescent="0.25">
      <c r="A471" s="74">
        <f t="shared" si="27"/>
        <v>447</v>
      </c>
      <c r="B471" s="12" t="s">
        <v>2108</v>
      </c>
      <c r="C471" s="10" t="s">
        <v>2109</v>
      </c>
      <c r="D471" s="285" t="s">
        <v>16</v>
      </c>
      <c r="E471" s="56" t="s">
        <v>2825</v>
      </c>
    </row>
    <row r="472" spans="1:5" ht="63" x14ac:dyDescent="0.25">
      <c r="A472" s="74">
        <f t="shared" si="27"/>
        <v>448</v>
      </c>
      <c r="B472" s="12" t="s">
        <v>2110</v>
      </c>
      <c r="C472" s="10" t="s">
        <v>2111</v>
      </c>
      <c r="D472" s="285" t="s">
        <v>16</v>
      </c>
      <c r="E472" s="168" t="s">
        <v>3282</v>
      </c>
    </row>
    <row r="473" spans="1:5" ht="31.5" x14ac:dyDescent="0.25">
      <c r="A473" s="225">
        <f t="shared" si="27"/>
        <v>449</v>
      </c>
      <c r="B473" s="15" t="s">
        <v>2961</v>
      </c>
      <c r="C473" s="14" t="s">
        <v>2962</v>
      </c>
      <c r="D473" s="281" t="s">
        <v>489</v>
      </c>
      <c r="E473" s="226" t="s">
        <v>2708</v>
      </c>
    </row>
    <row r="474" spans="1:5" ht="31.5" x14ac:dyDescent="0.25">
      <c r="A474" s="225">
        <f t="shared" si="27"/>
        <v>450</v>
      </c>
      <c r="B474" s="15" t="s">
        <v>1821</v>
      </c>
      <c r="C474" s="14" t="s">
        <v>1822</v>
      </c>
      <c r="D474" s="281" t="s">
        <v>489</v>
      </c>
      <c r="E474" s="48" t="s">
        <v>2708</v>
      </c>
    </row>
    <row r="475" spans="1:5" ht="31.5" x14ac:dyDescent="0.25">
      <c r="A475" s="130">
        <f t="shared" si="27"/>
        <v>451</v>
      </c>
      <c r="B475" s="15" t="s">
        <v>2618</v>
      </c>
      <c r="C475" s="14" t="s">
        <v>2619</v>
      </c>
      <c r="D475" s="285" t="s">
        <v>16</v>
      </c>
      <c r="E475" s="273" t="s">
        <v>2415</v>
      </c>
    </row>
    <row r="476" spans="1:5" ht="47.25" x14ac:dyDescent="0.25">
      <c r="A476" s="169">
        <f t="shared" si="27"/>
        <v>452</v>
      </c>
      <c r="B476" s="15" t="s">
        <v>2836</v>
      </c>
      <c r="C476" s="14" t="s">
        <v>2837</v>
      </c>
      <c r="D476" s="316" t="s">
        <v>6</v>
      </c>
      <c r="E476" s="170" t="s">
        <v>2838</v>
      </c>
    </row>
    <row r="477" spans="1:5" ht="47.25" x14ac:dyDescent="0.25">
      <c r="A477" s="319">
        <f t="shared" si="27"/>
        <v>453</v>
      </c>
      <c r="B477" s="12" t="s">
        <v>2510</v>
      </c>
      <c r="C477" s="10" t="s">
        <v>2511</v>
      </c>
      <c r="D477" s="320" t="s">
        <v>6</v>
      </c>
      <c r="E477" s="320" t="s">
        <v>2540</v>
      </c>
    </row>
    <row r="478" spans="1:5" ht="31.5" x14ac:dyDescent="0.25">
      <c r="A478" s="319">
        <f t="shared" si="27"/>
        <v>454</v>
      </c>
      <c r="B478" s="12" t="s">
        <v>2512</v>
      </c>
      <c r="C478" s="10" t="s">
        <v>2513</v>
      </c>
      <c r="D478" s="320" t="s">
        <v>6</v>
      </c>
      <c r="E478" s="320" t="s">
        <v>1718</v>
      </c>
    </row>
    <row r="479" spans="1:5" ht="63" x14ac:dyDescent="0.25">
      <c r="A479" s="169">
        <f t="shared" si="27"/>
        <v>455</v>
      </c>
      <c r="B479" s="15" t="s">
        <v>2839</v>
      </c>
      <c r="C479" s="14" t="s">
        <v>2840</v>
      </c>
      <c r="D479" s="316" t="s">
        <v>6</v>
      </c>
      <c r="E479" s="170" t="s">
        <v>2415</v>
      </c>
    </row>
    <row r="480" spans="1:5" ht="47.25" x14ac:dyDescent="0.25">
      <c r="A480" s="169">
        <f t="shared" si="27"/>
        <v>456</v>
      </c>
      <c r="B480" s="15" t="s">
        <v>1823</v>
      </c>
      <c r="C480" s="14" t="s">
        <v>1824</v>
      </c>
      <c r="D480" s="281" t="s">
        <v>489</v>
      </c>
      <c r="E480" s="226" t="s">
        <v>2963</v>
      </c>
    </row>
    <row r="481" spans="1:5" ht="31.5" x14ac:dyDescent="0.25">
      <c r="A481" s="225">
        <f t="shared" si="27"/>
        <v>457</v>
      </c>
      <c r="B481" s="15" t="s">
        <v>2964</v>
      </c>
      <c r="C481" s="14" t="s">
        <v>2965</v>
      </c>
      <c r="D481" s="281" t="s">
        <v>489</v>
      </c>
      <c r="E481" s="226" t="s">
        <v>2492</v>
      </c>
    </row>
    <row r="482" spans="1:5" ht="31.5" x14ac:dyDescent="0.25">
      <c r="A482" s="225">
        <f t="shared" si="27"/>
        <v>458</v>
      </c>
      <c r="B482" s="15" t="s">
        <v>2966</v>
      </c>
      <c r="C482" s="14" t="s">
        <v>2967</v>
      </c>
      <c r="D482" s="281" t="s">
        <v>489</v>
      </c>
      <c r="E482" s="226" t="s">
        <v>2492</v>
      </c>
    </row>
    <row r="483" spans="1:5" ht="31.5" x14ac:dyDescent="0.25">
      <c r="A483" s="225">
        <f t="shared" si="27"/>
        <v>459</v>
      </c>
      <c r="B483" s="15" t="s">
        <v>2968</v>
      </c>
      <c r="C483" s="14" t="s">
        <v>2969</v>
      </c>
      <c r="D483" s="281" t="s">
        <v>489</v>
      </c>
      <c r="E483" s="226" t="s">
        <v>2492</v>
      </c>
    </row>
    <row r="484" spans="1:5" ht="63" x14ac:dyDescent="0.25">
      <c r="A484" s="225">
        <f t="shared" si="27"/>
        <v>460</v>
      </c>
      <c r="B484" s="15" t="s">
        <v>2970</v>
      </c>
      <c r="C484" s="14" t="s">
        <v>2971</v>
      </c>
      <c r="D484" s="281" t="s">
        <v>489</v>
      </c>
      <c r="E484" s="226" t="s">
        <v>2492</v>
      </c>
    </row>
    <row r="485" spans="1:5" ht="31.5" x14ac:dyDescent="0.25">
      <c r="A485" s="225">
        <f t="shared" si="27"/>
        <v>461</v>
      </c>
      <c r="B485" s="15" t="s">
        <v>2972</v>
      </c>
      <c r="C485" s="14" t="s">
        <v>2973</v>
      </c>
      <c r="D485" s="281" t="s">
        <v>489</v>
      </c>
      <c r="E485" s="226" t="s">
        <v>2492</v>
      </c>
    </row>
    <row r="486" spans="1:5" ht="31.5" x14ac:dyDescent="0.25">
      <c r="A486" s="225">
        <f t="shared" si="27"/>
        <v>462</v>
      </c>
      <c r="B486" s="15" t="s">
        <v>2974</v>
      </c>
      <c r="C486" s="14" t="s">
        <v>2975</v>
      </c>
      <c r="D486" s="281" t="s">
        <v>489</v>
      </c>
      <c r="E486" s="226" t="s">
        <v>2492</v>
      </c>
    </row>
    <row r="487" spans="1:5" ht="63" x14ac:dyDescent="0.25">
      <c r="A487" s="225">
        <f t="shared" si="27"/>
        <v>463</v>
      </c>
      <c r="B487" s="3" t="s">
        <v>498</v>
      </c>
      <c r="C487" s="13" t="s">
        <v>499</v>
      </c>
      <c r="D487" s="281" t="s">
        <v>489</v>
      </c>
      <c r="E487" s="320" t="s">
        <v>1786</v>
      </c>
    </row>
    <row r="488" spans="1:5" ht="47.25" x14ac:dyDescent="0.25">
      <c r="A488" s="267">
        <f t="shared" si="27"/>
        <v>464</v>
      </c>
      <c r="B488" s="15" t="s">
        <v>3134</v>
      </c>
      <c r="C488" s="14" t="s">
        <v>3135</v>
      </c>
      <c r="D488" s="281" t="s">
        <v>489</v>
      </c>
      <c r="E488" s="268" t="s">
        <v>1718</v>
      </c>
    </row>
    <row r="489" spans="1:5" ht="49.5" customHeight="1" x14ac:dyDescent="0.25">
      <c r="A489" s="267">
        <f t="shared" si="27"/>
        <v>465</v>
      </c>
      <c r="B489" s="15" t="s">
        <v>2620</v>
      </c>
      <c r="C489" s="14" t="s">
        <v>2621</v>
      </c>
      <c r="D489" s="285" t="s">
        <v>16</v>
      </c>
      <c r="E489" s="279" t="s">
        <v>2415</v>
      </c>
    </row>
    <row r="490" spans="1:5" ht="31.5" x14ac:dyDescent="0.25">
      <c r="A490" s="130">
        <f t="shared" si="27"/>
        <v>466</v>
      </c>
      <c r="B490" s="3" t="s">
        <v>500</v>
      </c>
      <c r="C490" s="13" t="s">
        <v>501</v>
      </c>
      <c r="D490" s="285" t="s">
        <v>16</v>
      </c>
      <c r="E490" s="168" t="s">
        <v>2288</v>
      </c>
    </row>
    <row r="491" spans="1:5" ht="31.5" x14ac:dyDescent="0.25">
      <c r="A491" s="74">
        <f t="shared" si="27"/>
        <v>467</v>
      </c>
      <c r="B491" s="3" t="s">
        <v>502</v>
      </c>
      <c r="C491" s="13" t="s">
        <v>503</v>
      </c>
      <c r="D491" s="285" t="s">
        <v>16</v>
      </c>
      <c r="E491" s="168" t="s">
        <v>2288</v>
      </c>
    </row>
    <row r="492" spans="1:5" ht="47.25" x14ac:dyDescent="0.25">
      <c r="A492" s="74">
        <f t="shared" si="27"/>
        <v>468</v>
      </c>
      <c r="B492" s="3" t="s">
        <v>504</v>
      </c>
      <c r="C492" s="13" t="s">
        <v>1523</v>
      </c>
      <c r="D492" s="285" t="s">
        <v>16</v>
      </c>
      <c r="E492" s="13" t="s">
        <v>2707</v>
      </c>
    </row>
    <row r="493" spans="1:5" ht="111" customHeight="1" x14ac:dyDescent="0.25">
      <c r="A493" s="291">
        <f t="shared" si="27"/>
        <v>469</v>
      </c>
      <c r="B493" s="15" t="s">
        <v>3188</v>
      </c>
      <c r="C493" s="14" t="s">
        <v>3189</v>
      </c>
      <c r="D493" s="292" t="s">
        <v>16</v>
      </c>
      <c r="E493" s="292" t="s">
        <v>2743</v>
      </c>
    </row>
    <row r="494" spans="1:5" ht="63" x14ac:dyDescent="0.25">
      <c r="A494" s="291">
        <f t="shared" si="27"/>
        <v>470</v>
      </c>
      <c r="B494" s="15" t="s">
        <v>1689</v>
      </c>
      <c r="C494" s="14" t="s">
        <v>1690</v>
      </c>
      <c r="D494" s="316" t="s">
        <v>6</v>
      </c>
      <c r="E494" s="13" t="s">
        <v>2841</v>
      </c>
    </row>
    <row r="495" spans="1:5" ht="52.5" customHeight="1" x14ac:dyDescent="0.25">
      <c r="A495" s="74">
        <f t="shared" si="27"/>
        <v>471</v>
      </c>
      <c r="B495" s="3" t="s">
        <v>1543</v>
      </c>
      <c r="C495" s="13" t="s">
        <v>1544</v>
      </c>
      <c r="D495" s="318" t="s">
        <v>3</v>
      </c>
      <c r="E495" s="254" t="s">
        <v>2526</v>
      </c>
    </row>
    <row r="496" spans="1:5" ht="48" customHeight="1" x14ac:dyDescent="0.25">
      <c r="A496" s="74">
        <f t="shared" si="27"/>
        <v>472</v>
      </c>
      <c r="B496" s="3" t="s">
        <v>1545</v>
      </c>
      <c r="C496" s="13" t="s">
        <v>1546</v>
      </c>
      <c r="D496" s="318" t="s">
        <v>3</v>
      </c>
      <c r="E496" s="177" t="s">
        <v>2526</v>
      </c>
    </row>
    <row r="497" spans="1:5" ht="84.75" customHeight="1" x14ac:dyDescent="0.25">
      <c r="A497" s="74">
        <f t="shared" si="27"/>
        <v>473</v>
      </c>
      <c r="B497" s="3" t="s">
        <v>1547</v>
      </c>
      <c r="C497" s="13" t="s">
        <v>1548</v>
      </c>
      <c r="D497" s="318" t="s">
        <v>3</v>
      </c>
      <c r="E497" s="254" t="s">
        <v>2526</v>
      </c>
    </row>
    <row r="498" spans="1:5" ht="47.25" customHeight="1" x14ac:dyDescent="0.25">
      <c r="A498" s="74">
        <f t="shared" si="27"/>
        <v>474</v>
      </c>
      <c r="B498" s="12" t="s">
        <v>2112</v>
      </c>
      <c r="C498" s="10" t="s">
        <v>2113</v>
      </c>
      <c r="D498" s="285" t="s">
        <v>16</v>
      </c>
      <c r="E498" s="90" t="s">
        <v>2708</v>
      </c>
    </row>
    <row r="499" spans="1:5" ht="142.5" customHeight="1" x14ac:dyDescent="0.25">
      <c r="A499" s="74">
        <f t="shared" si="27"/>
        <v>475</v>
      </c>
      <c r="B499" s="3" t="s">
        <v>505</v>
      </c>
      <c r="C499" s="13" t="s">
        <v>506</v>
      </c>
      <c r="D499" s="281" t="s">
        <v>489</v>
      </c>
      <c r="E499" s="13" t="s">
        <v>1641</v>
      </c>
    </row>
    <row r="500" spans="1:5" ht="47.25" x14ac:dyDescent="0.25">
      <c r="A500" s="155">
        <f t="shared" si="27"/>
        <v>476</v>
      </c>
      <c r="B500" s="15" t="s">
        <v>2784</v>
      </c>
      <c r="C500" s="14" t="s">
        <v>2785</v>
      </c>
      <c r="D500" s="296" t="s">
        <v>23</v>
      </c>
      <c r="E500" s="156" t="s">
        <v>1718</v>
      </c>
    </row>
    <row r="501" spans="1:5" ht="31.5" x14ac:dyDescent="0.25">
      <c r="A501" s="155">
        <f t="shared" si="27"/>
        <v>477</v>
      </c>
      <c r="B501" s="15" t="s">
        <v>2645</v>
      </c>
      <c r="C501" s="14" t="s">
        <v>2646</v>
      </c>
      <c r="D501" s="296" t="s">
        <v>23</v>
      </c>
      <c r="E501" s="207" t="s">
        <v>1718</v>
      </c>
    </row>
    <row r="502" spans="1:5" ht="78.75" x14ac:dyDescent="0.25">
      <c r="A502" s="132">
        <f t="shared" si="27"/>
        <v>478</v>
      </c>
      <c r="B502" s="35" t="s">
        <v>507</v>
      </c>
      <c r="C502" s="36" t="s">
        <v>508</v>
      </c>
      <c r="D502" s="318" t="s">
        <v>23</v>
      </c>
      <c r="E502" s="73" t="s">
        <v>1642</v>
      </c>
    </row>
    <row r="503" spans="1:5" ht="31.5" x14ac:dyDescent="0.25">
      <c r="A503" s="74">
        <f t="shared" si="27"/>
        <v>479</v>
      </c>
      <c r="B503" s="15" t="s">
        <v>1933</v>
      </c>
      <c r="C503" s="14" t="s">
        <v>1934</v>
      </c>
      <c r="D503" s="300" t="s">
        <v>23</v>
      </c>
      <c r="E503" s="50" t="s">
        <v>2415</v>
      </c>
    </row>
    <row r="504" spans="1:5" ht="47.25" x14ac:dyDescent="0.25">
      <c r="A504" s="165">
        <f t="shared" si="27"/>
        <v>480</v>
      </c>
      <c r="B504" s="15" t="s">
        <v>2804</v>
      </c>
      <c r="C504" s="14" t="s">
        <v>2805</v>
      </c>
      <c r="D504" s="296" t="s">
        <v>23</v>
      </c>
      <c r="E504" s="166" t="s">
        <v>2808</v>
      </c>
    </row>
    <row r="505" spans="1:5" ht="47.25" x14ac:dyDescent="0.25">
      <c r="A505" s="165">
        <f t="shared" si="27"/>
        <v>481</v>
      </c>
      <c r="B505" s="15" t="s">
        <v>2806</v>
      </c>
      <c r="C505" s="14" t="s">
        <v>2807</v>
      </c>
      <c r="D505" s="296" t="s">
        <v>23</v>
      </c>
      <c r="E505" s="166" t="s">
        <v>2808</v>
      </c>
    </row>
    <row r="506" spans="1:5" ht="34.5" customHeight="1" x14ac:dyDescent="0.25">
      <c r="A506" s="165">
        <f t="shared" si="27"/>
        <v>482</v>
      </c>
      <c r="B506" s="15" t="s">
        <v>2809</v>
      </c>
      <c r="C506" s="14" t="s">
        <v>2810</v>
      </c>
      <c r="D506" s="296" t="s">
        <v>23</v>
      </c>
      <c r="E506" s="166" t="s">
        <v>2811</v>
      </c>
    </row>
    <row r="507" spans="1:5" ht="63" x14ac:dyDescent="0.25">
      <c r="A507" s="209">
        <f t="shared" si="27"/>
        <v>483</v>
      </c>
      <c r="B507" s="15" t="s">
        <v>2940</v>
      </c>
      <c r="C507" s="14" t="s">
        <v>2941</v>
      </c>
      <c r="D507" s="318"/>
      <c r="E507" s="210" t="s">
        <v>2942</v>
      </c>
    </row>
    <row r="508" spans="1:5" ht="63" x14ac:dyDescent="0.25">
      <c r="A508" s="209">
        <f t="shared" si="27"/>
        <v>484</v>
      </c>
      <c r="B508" s="15" t="s">
        <v>1935</v>
      </c>
      <c r="C508" s="14" t="s">
        <v>1936</v>
      </c>
      <c r="D508" s="318" t="s">
        <v>23</v>
      </c>
      <c r="E508" s="142" t="s">
        <v>2492</v>
      </c>
    </row>
    <row r="509" spans="1:5" ht="94.5" x14ac:dyDescent="0.25">
      <c r="A509" s="74">
        <f t="shared" si="27"/>
        <v>485</v>
      </c>
      <c r="B509" s="3" t="s">
        <v>509</v>
      </c>
      <c r="C509" s="13" t="s">
        <v>510</v>
      </c>
      <c r="D509" s="285" t="s">
        <v>16</v>
      </c>
      <c r="E509" s="13" t="s">
        <v>1715</v>
      </c>
    </row>
    <row r="510" spans="1:5" x14ac:dyDescent="0.25">
      <c r="A510" s="322" t="s">
        <v>1490</v>
      </c>
      <c r="B510" s="322"/>
      <c r="C510" s="322"/>
      <c r="D510" s="322"/>
      <c r="E510" s="322"/>
    </row>
    <row r="511" spans="1:5" ht="31.5" x14ac:dyDescent="0.25">
      <c r="A511" s="35">
        <f>A509+1</f>
        <v>486</v>
      </c>
      <c r="B511" s="35" t="s">
        <v>511</v>
      </c>
      <c r="C511" s="36" t="s">
        <v>512</v>
      </c>
      <c r="D511" s="296" t="s">
        <v>23</v>
      </c>
      <c r="E511" s="121" t="s">
        <v>1813</v>
      </c>
    </row>
    <row r="512" spans="1:5" ht="126" x14ac:dyDescent="0.25">
      <c r="A512" s="216">
        <f>A511+1</f>
        <v>487</v>
      </c>
      <c r="B512" s="15" t="s">
        <v>2951</v>
      </c>
      <c r="C512" s="14" t="s">
        <v>2952</v>
      </c>
      <c r="D512" s="296" t="s">
        <v>23</v>
      </c>
      <c r="E512" s="217" t="s">
        <v>1718</v>
      </c>
    </row>
    <row r="513" spans="1:5" ht="47.25" x14ac:dyDescent="0.25">
      <c r="A513" s="112">
        <f>A512+1</f>
        <v>488</v>
      </c>
      <c r="B513" s="15" t="s">
        <v>2498</v>
      </c>
      <c r="C513" s="14" t="s">
        <v>2499</v>
      </c>
      <c r="D513" s="296" t="s">
        <v>23</v>
      </c>
      <c r="E513" s="113" t="s">
        <v>1718</v>
      </c>
    </row>
    <row r="514" spans="1:5" ht="126" x14ac:dyDescent="0.25">
      <c r="A514" s="319">
        <f>A513+1</f>
        <v>489</v>
      </c>
      <c r="B514" s="12" t="s">
        <v>2514</v>
      </c>
      <c r="C514" s="10" t="s">
        <v>2515</v>
      </c>
      <c r="D514" s="320" t="s">
        <v>6</v>
      </c>
      <c r="E514" s="320" t="s">
        <v>2801</v>
      </c>
    </row>
    <row r="515" spans="1:5" ht="31.5" x14ac:dyDescent="0.25">
      <c r="A515" s="114">
        <f>A514+1</f>
        <v>490</v>
      </c>
      <c r="B515" s="15" t="s">
        <v>2316</v>
      </c>
      <c r="C515" s="14" t="s">
        <v>2317</v>
      </c>
      <c r="D515" s="316" t="s">
        <v>6</v>
      </c>
      <c r="E515" s="69" t="s">
        <v>1718</v>
      </c>
    </row>
    <row r="516" spans="1:5" ht="31.5" x14ac:dyDescent="0.25">
      <c r="A516" s="3">
        <f>A515+1</f>
        <v>491</v>
      </c>
      <c r="B516" s="3" t="s">
        <v>513</v>
      </c>
      <c r="C516" s="13" t="s">
        <v>1524</v>
      </c>
      <c r="D516" s="316" t="s">
        <v>6</v>
      </c>
      <c r="E516" s="170" t="s">
        <v>1813</v>
      </c>
    </row>
    <row r="517" spans="1:5" ht="47.25" x14ac:dyDescent="0.25">
      <c r="A517" s="3">
        <f t="shared" ref="A517:A532" si="28">A516+1</f>
        <v>492</v>
      </c>
      <c r="B517" s="3" t="s">
        <v>514</v>
      </c>
      <c r="C517" s="13" t="s">
        <v>515</v>
      </c>
      <c r="D517" s="285" t="s">
        <v>16</v>
      </c>
      <c r="E517" s="168" t="s">
        <v>2288</v>
      </c>
    </row>
    <row r="518" spans="1:5" ht="31.5" x14ac:dyDescent="0.25">
      <c r="A518" s="315">
        <f t="shared" si="28"/>
        <v>493</v>
      </c>
      <c r="B518" s="15" t="s">
        <v>3266</v>
      </c>
      <c r="C518" s="14" t="s">
        <v>3267</v>
      </c>
      <c r="D518" s="316" t="s">
        <v>6</v>
      </c>
      <c r="E518" s="316" t="s">
        <v>2540</v>
      </c>
    </row>
    <row r="519" spans="1:5" ht="78.75" x14ac:dyDescent="0.25">
      <c r="A519" s="315">
        <f t="shared" si="28"/>
        <v>494</v>
      </c>
      <c r="B519" s="15" t="s">
        <v>2958</v>
      </c>
      <c r="C519" s="14" t="s">
        <v>2959</v>
      </c>
      <c r="D519" s="281" t="s">
        <v>489</v>
      </c>
      <c r="E519" s="224" t="s">
        <v>2708</v>
      </c>
    </row>
    <row r="520" spans="1:5" ht="39.75" customHeight="1" x14ac:dyDescent="0.25">
      <c r="A520" s="223">
        <f t="shared" si="28"/>
        <v>495</v>
      </c>
      <c r="B520" s="15" t="s">
        <v>2323</v>
      </c>
      <c r="C520" s="14" t="s">
        <v>2324</v>
      </c>
      <c r="D520" s="281" t="s">
        <v>489</v>
      </c>
      <c r="E520" s="34" t="s">
        <v>2708</v>
      </c>
    </row>
    <row r="521" spans="1:5" ht="47.25" x14ac:dyDescent="0.25">
      <c r="A521" s="33">
        <f t="shared" si="28"/>
        <v>496</v>
      </c>
      <c r="B521" s="3" t="s">
        <v>516</v>
      </c>
      <c r="C521" s="13" t="s">
        <v>517</v>
      </c>
      <c r="D521" s="285" t="s">
        <v>16</v>
      </c>
      <c r="E521" s="168" t="s">
        <v>2288</v>
      </c>
    </row>
    <row r="522" spans="1:5" ht="31.5" x14ac:dyDescent="0.25">
      <c r="A522" s="3">
        <f t="shared" si="28"/>
        <v>497</v>
      </c>
      <c r="B522" s="3" t="s">
        <v>518</v>
      </c>
      <c r="C522" s="13" t="s">
        <v>519</v>
      </c>
      <c r="D522" s="285" t="s">
        <v>16</v>
      </c>
      <c r="E522" s="108" t="s">
        <v>1786</v>
      </c>
    </row>
    <row r="523" spans="1:5" ht="78.75" x14ac:dyDescent="0.25">
      <c r="A523" s="3">
        <f t="shared" si="28"/>
        <v>498</v>
      </c>
      <c r="B523" s="3" t="s">
        <v>520</v>
      </c>
      <c r="C523" s="13" t="s">
        <v>521</v>
      </c>
      <c r="D523" s="281" t="s">
        <v>489</v>
      </c>
      <c r="E523" s="13" t="s">
        <v>2322</v>
      </c>
    </row>
    <row r="524" spans="1:5" ht="47.25" x14ac:dyDescent="0.25">
      <c r="A524" s="319">
        <f t="shared" si="28"/>
        <v>499</v>
      </c>
      <c r="B524" s="15" t="s">
        <v>3268</v>
      </c>
      <c r="C524" s="14" t="s">
        <v>3269</v>
      </c>
      <c r="D524" s="316" t="s">
        <v>6</v>
      </c>
      <c r="E524" s="316" t="s">
        <v>2540</v>
      </c>
    </row>
    <row r="525" spans="1:5" ht="47.25" x14ac:dyDescent="0.25">
      <c r="A525" s="317">
        <f t="shared" si="28"/>
        <v>500</v>
      </c>
      <c r="B525" s="15" t="s">
        <v>3275</v>
      </c>
      <c r="C525" s="14" t="s">
        <v>3276</v>
      </c>
      <c r="D525" s="318" t="s">
        <v>16</v>
      </c>
      <c r="E525" s="318" t="s">
        <v>1718</v>
      </c>
    </row>
    <row r="526" spans="1:5" ht="47.25" x14ac:dyDescent="0.25">
      <c r="A526" s="317">
        <f t="shared" si="28"/>
        <v>501</v>
      </c>
      <c r="B526" s="3" t="s">
        <v>522</v>
      </c>
      <c r="C526" s="13" t="s">
        <v>523</v>
      </c>
      <c r="D526" s="285" t="s">
        <v>16</v>
      </c>
      <c r="E526" s="168" t="s">
        <v>2288</v>
      </c>
    </row>
    <row r="527" spans="1:5" ht="47.25" x14ac:dyDescent="0.25">
      <c r="A527" s="3">
        <f t="shared" si="28"/>
        <v>502</v>
      </c>
      <c r="B527" s="3" t="s">
        <v>524</v>
      </c>
      <c r="C527" s="13" t="s">
        <v>525</v>
      </c>
      <c r="D527" s="281" t="s">
        <v>489</v>
      </c>
      <c r="E527" s="17" t="s">
        <v>1786</v>
      </c>
    </row>
    <row r="528" spans="1:5" ht="63" x14ac:dyDescent="0.25">
      <c r="A528" s="3">
        <f t="shared" si="28"/>
        <v>503</v>
      </c>
      <c r="B528" s="3" t="s">
        <v>526</v>
      </c>
      <c r="C528" s="13" t="s">
        <v>527</v>
      </c>
      <c r="D528" s="316" t="s">
        <v>6</v>
      </c>
      <c r="E528" s="42" t="s">
        <v>2288</v>
      </c>
    </row>
    <row r="529" spans="1:5" ht="78.75" x14ac:dyDescent="0.25">
      <c r="A529" s="3">
        <f t="shared" si="28"/>
        <v>504</v>
      </c>
      <c r="B529" s="3" t="s">
        <v>528</v>
      </c>
      <c r="C529" s="13" t="s">
        <v>529</v>
      </c>
      <c r="D529" s="281" t="s">
        <v>489</v>
      </c>
      <c r="E529" s="170" t="s">
        <v>1786</v>
      </c>
    </row>
    <row r="530" spans="1:5" ht="31.5" x14ac:dyDescent="0.25">
      <c r="A530" s="61">
        <f t="shared" si="28"/>
        <v>505</v>
      </c>
      <c r="B530" s="15" t="s">
        <v>2291</v>
      </c>
      <c r="C530" s="14" t="s">
        <v>2292</v>
      </c>
      <c r="D530" s="296" t="s">
        <v>23</v>
      </c>
      <c r="E530" s="62" t="s">
        <v>1718</v>
      </c>
    </row>
    <row r="531" spans="1:5" ht="31.5" x14ac:dyDescent="0.25">
      <c r="A531" s="61">
        <f t="shared" si="28"/>
        <v>506</v>
      </c>
      <c r="B531" s="15" t="s">
        <v>2293</v>
      </c>
      <c r="C531" s="14" t="s">
        <v>2294</v>
      </c>
      <c r="D531" s="296" t="s">
        <v>23</v>
      </c>
      <c r="E531" s="62" t="s">
        <v>1718</v>
      </c>
    </row>
    <row r="532" spans="1:5" ht="31.5" x14ac:dyDescent="0.25">
      <c r="A532" s="135">
        <f t="shared" si="28"/>
        <v>507</v>
      </c>
      <c r="B532" s="15" t="s">
        <v>2698</v>
      </c>
      <c r="C532" s="14" t="s">
        <v>2699</v>
      </c>
      <c r="D532" s="296" t="s">
        <v>23</v>
      </c>
      <c r="E532" s="136" t="s">
        <v>1718</v>
      </c>
    </row>
    <row r="533" spans="1:5" x14ac:dyDescent="0.25">
      <c r="A533" s="322" t="s">
        <v>1491</v>
      </c>
      <c r="B533" s="322"/>
      <c r="C533" s="322"/>
      <c r="D533" s="322"/>
      <c r="E533" s="322"/>
    </row>
    <row r="534" spans="1:5" ht="31.5" x14ac:dyDescent="0.25">
      <c r="A534" s="214">
        <f>A532+1</f>
        <v>508</v>
      </c>
      <c r="B534" s="15" t="s">
        <v>2945</v>
      </c>
      <c r="C534" s="14" t="s">
        <v>2946</v>
      </c>
      <c r="D534" s="296" t="s">
        <v>23</v>
      </c>
      <c r="E534" s="215" t="s">
        <v>1718</v>
      </c>
    </row>
    <row r="535" spans="1:5" ht="31.5" x14ac:dyDescent="0.25">
      <c r="A535" s="214">
        <f t="shared" ref="A535:A543" si="29">A534+1</f>
        <v>509</v>
      </c>
      <c r="B535" s="15" t="s">
        <v>2947</v>
      </c>
      <c r="C535" s="14" t="s">
        <v>2948</v>
      </c>
      <c r="D535" s="296" t="s">
        <v>23</v>
      </c>
      <c r="E535" s="215" t="s">
        <v>1718</v>
      </c>
    </row>
    <row r="536" spans="1:5" ht="47.25" x14ac:dyDescent="0.25">
      <c r="A536" s="214">
        <f t="shared" si="29"/>
        <v>510</v>
      </c>
      <c r="B536" s="15" t="s">
        <v>2949</v>
      </c>
      <c r="C536" s="14" t="s">
        <v>2950</v>
      </c>
      <c r="D536" s="296" t="s">
        <v>23</v>
      </c>
      <c r="E536" s="215" t="s">
        <v>1718</v>
      </c>
    </row>
    <row r="537" spans="1:5" ht="63" x14ac:dyDescent="0.25">
      <c r="A537" s="3">
        <f t="shared" si="29"/>
        <v>511</v>
      </c>
      <c r="B537" s="3" t="s">
        <v>1639</v>
      </c>
      <c r="C537" s="13" t="s">
        <v>1640</v>
      </c>
      <c r="D537" s="281" t="s">
        <v>489</v>
      </c>
      <c r="E537" s="121" t="s">
        <v>1718</v>
      </c>
    </row>
    <row r="538" spans="1:5" ht="94.5" x14ac:dyDescent="0.25">
      <c r="A538" s="3">
        <f t="shared" si="29"/>
        <v>512</v>
      </c>
      <c r="B538" s="3" t="s">
        <v>530</v>
      </c>
      <c r="C538" s="13" t="s">
        <v>531</v>
      </c>
      <c r="D538" s="316" t="s">
        <v>6</v>
      </c>
      <c r="E538" s="170" t="s">
        <v>1813</v>
      </c>
    </row>
    <row r="539" spans="1:5" ht="31.5" x14ac:dyDescent="0.25">
      <c r="A539" s="3">
        <f t="shared" si="29"/>
        <v>513</v>
      </c>
      <c r="B539" s="3" t="s">
        <v>532</v>
      </c>
      <c r="C539" s="13" t="s">
        <v>533</v>
      </c>
      <c r="D539" s="281" t="s">
        <v>489</v>
      </c>
      <c r="E539" s="13" t="s">
        <v>3165</v>
      </c>
    </row>
    <row r="540" spans="1:5" ht="47.25" x14ac:dyDescent="0.25">
      <c r="A540" s="47">
        <f t="shared" si="29"/>
        <v>514</v>
      </c>
      <c r="B540" s="15" t="s">
        <v>1825</v>
      </c>
      <c r="C540" s="14" t="s">
        <v>1826</v>
      </c>
      <c r="D540" s="281" t="s">
        <v>489</v>
      </c>
      <c r="E540" s="48" t="s">
        <v>2743</v>
      </c>
    </row>
    <row r="541" spans="1:5" ht="47.25" x14ac:dyDescent="0.25">
      <c r="A541" s="47">
        <f t="shared" si="29"/>
        <v>515</v>
      </c>
      <c r="B541" s="3" t="s">
        <v>534</v>
      </c>
      <c r="C541" s="13" t="s">
        <v>535</v>
      </c>
      <c r="D541" s="281" t="s">
        <v>489</v>
      </c>
      <c r="E541" s="13" t="s">
        <v>1638</v>
      </c>
    </row>
    <row r="542" spans="1:5" ht="47.25" x14ac:dyDescent="0.25">
      <c r="A542" s="280">
        <f t="shared" si="29"/>
        <v>516</v>
      </c>
      <c r="B542" s="15" t="s">
        <v>3173</v>
      </c>
      <c r="C542" s="14" t="s">
        <v>3174</v>
      </c>
      <c r="D542" s="285" t="s">
        <v>2935</v>
      </c>
      <c r="E542" s="281" t="s">
        <v>3175</v>
      </c>
    </row>
    <row r="543" spans="1:5" ht="47.25" x14ac:dyDescent="0.25">
      <c r="A543" s="280">
        <f t="shared" si="29"/>
        <v>517</v>
      </c>
      <c r="B543" s="3" t="s">
        <v>536</v>
      </c>
      <c r="C543" s="13" t="s">
        <v>537</v>
      </c>
      <c r="D543" s="318" t="s">
        <v>3</v>
      </c>
      <c r="E543" s="248" t="s">
        <v>2526</v>
      </c>
    </row>
    <row r="544" spans="1:5" ht="63" x14ac:dyDescent="0.25">
      <c r="A544" s="3">
        <f t="shared" ref="A544:A585" si="30">A543+1</f>
        <v>518</v>
      </c>
      <c r="B544" s="12" t="s">
        <v>1549</v>
      </c>
      <c r="C544" s="13" t="s">
        <v>1550</v>
      </c>
      <c r="D544" s="318" t="s">
        <v>3</v>
      </c>
      <c r="E544" s="254" t="s">
        <v>2526</v>
      </c>
    </row>
    <row r="545" spans="1:5" ht="49.5" customHeight="1" x14ac:dyDescent="0.25">
      <c r="A545" s="3">
        <f t="shared" si="30"/>
        <v>519</v>
      </c>
      <c r="B545" s="12" t="s">
        <v>1553</v>
      </c>
      <c r="C545" s="13" t="s">
        <v>1554</v>
      </c>
      <c r="D545" s="318" t="s">
        <v>3</v>
      </c>
      <c r="E545" s="168" t="s">
        <v>2288</v>
      </c>
    </row>
    <row r="546" spans="1:5" ht="97.5" customHeight="1" x14ac:dyDescent="0.25">
      <c r="A546" s="38">
        <f t="shared" si="30"/>
        <v>520</v>
      </c>
      <c r="B546" s="12" t="s">
        <v>1736</v>
      </c>
      <c r="C546" s="14" t="s">
        <v>1738</v>
      </c>
      <c r="D546" s="285" t="s">
        <v>16</v>
      </c>
      <c r="E546" s="168" t="s">
        <v>2825</v>
      </c>
    </row>
    <row r="547" spans="1:5" ht="47.25" x14ac:dyDescent="0.25">
      <c r="A547" s="38">
        <f t="shared" si="30"/>
        <v>521</v>
      </c>
      <c r="B547" s="12" t="s">
        <v>1737</v>
      </c>
      <c r="C547" s="14" t="s">
        <v>1739</v>
      </c>
      <c r="D547" s="285" t="s">
        <v>16</v>
      </c>
      <c r="E547" s="168" t="s">
        <v>1718</v>
      </c>
    </row>
    <row r="548" spans="1:5" ht="47.25" x14ac:dyDescent="0.25">
      <c r="A548" s="47">
        <f t="shared" si="30"/>
        <v>522</v>
      </c>
      <c r="B548" s="15" t="s">
        <v>1827</v>
      </c>
      <c r="C548" s="14" t="s">
        <v>1828</v>
      </c>
      <c r="D548" s="281" t="s">
        <v>489</v>
      </c>
      <c r="E548" s="212" t="s">
        <v>1718</v>
      </c>
    </row>
    <row r="549" spans="1:5" ht="47.25" x14ac:dyDescent="0.25">
      <c r="A549" s="258">
        <f t="shared" si="30"/>
        <v>523</v>
      </c>
      <c r="B549" s="15" t="s">
        <v>3116</v>
      </c>
      <c r="C549" s="14" t="s">
        <v>3117</v>
      </c>
      <c r="D549" s="318" t="s">
        <v>3</v>
      </c>
      <c r="E549" s="259" t="s">
        <v>3118</v>
      </c>
    </row>
    <row r="550" spans="1:5" ht="31.5" x14ac:dyDescent="0.25">
      <c r="A550" s="258">
        <f t="shared" si="30"/>
        <v>524</v>
      </c>
      <c r="B550" s="3" t="s">
        <v>538</v>
      </c>
      <c r="C550" s="13" t="s">
        <v>539</v>
      </c>
      <c r="D550" s="285" t="s">
        <v>16</v>
      </c>
      <c r="E550" s="168" t="s">
        <v>2288</v>
      </c>
    </row>
    <row r="551" spans="1:5" ht="47.25" x14ac:dyDescent="0.25">
      <c r="A551" s="3">
        <f t="shared" si="30"/>
        <v>525</v>
      </c>
      <c r="B551" s="3" t="s">
        <v>540</v>
      </c>
      <c r="C551" s="13" t="s">
        <v>541</v>
      </c>
      <c r="D551" s="285" t="s">
        <v>16</v>
      </c>
      <c r="E551" s="168" t="s">
        <v>2288</v>
      </c>
    </row>
    <row r="552" spans="1:5" ht="31.5" x14ac:dyDescent="0.25">
      <c r="A552" s="47">
        <f t="shared" si="30"/>
        <v>526</v>
      </c>
      <c r="B552" s="15" t="s">
        <v>1831</v>
      </c>
      <c r="C552" s="14" t="s">
        <v>1832</v>
      </c>
      <c r="D552" s="281" t="s">
        <v>489</v>
      </c>
      <c r="E552" s="48" t="s">
        <v>2825</v>
      </c>
    </row>
    <row r="553" spans="1:5" ht="37.5" customHeight="1" x14ac:dyDescent="0.25">
      <c r="A553" s="47">
        <f t="shared" si="30"/>
        <v>527</v>
      </c>
      <c r="B553" s="15" t="s">
        <v>1833</v>
      </c>
      <c r="C553" s="14" t="s">
        <v>1834</v>
      </c>
      <c r="D553" s="281" t="s">
        <v>489</v>
      </c>
      <c r="E553" s="226" t="s">
        <v>2825</v>
      </c>
    </row>
    <row r="554" spans="1:5" ht="66" customHeight="1" x14ac:dyDescent="0.25">
      <c r="A554" s="47">
        <f t="shared" si="30"/>
        <v>528</v>
      </c>
      <c r="B554" s="3" t="s">
        <v>542</v>
      </c>
      <c r="C554" s="13" t="s">
        <v>543</v>
      </c>
      <c r="D554" s="285" t="s">
        <v>16</v>
      </c>
      <c r="E554" s="168" t="s">
        <v>2288</v>
      </c>
    </row>
    <row r="555" spans="1:5" ht="47.25" x14ac:dyDescent="0.25">
      <c r="A555" s="265">
        <f t="shared" si="30"/>
        <v>529</v>
      </c>
      <c r="B555" s="15" t="s">
        <v>3130</v>
      </c>
      <c r="C555" s="14" t="s">
        <v>3131</v>
      </c>
      <c r="D555" s="318" t="s">
        <v>3</v>
      </c>
      <c r="E555" s="266" t="s">
        <v>1718</v>
      </c>
    </row>
    <row r="556" spans="1:5" ht="36" customHeight="1" x14ac:dyDescent="0.25">
      <c r="A556" s="265">
        <f t="shared" si="30"/>
        <v>530</v>
      </c>
      <c r="B556" s="12" t="s">
        <v>1551</v>
      </c>
      <c r="C556" s="13" t="s">
        <v>1552</v>
      </c>
      <c r="D556" s="318" t="s">
        <v>3</v>
      </c>
      <c r="E556" s="156" t="s">
        <v>2288</v>
      </c>
    </row>
    <row r="557" spans="1:5" ht="50.25" customHeight="1" x14ac:dyDescent="0.25">
      <c r="A557" s="47">
        <f t="shared" si="30"/>
        <v>531</v>
      </c>
      <c r="B557" s="15" t="s">
        <v>1837</v>
      </c>
      <c r="C557" s="14" t="s">
        <v>1838</v>
      </c>
      <c r="D557" s="281" t="s">
        <v>489</v>
      </c>
      <c r="E557" s="212" t="s">
        <v>1718</v>
      </c>
    </row>
    <row r="558" spans="1:5" ht="47.25" customHeight="1" x14ac:dyDescent="0.25">
      <c r="A558" s="211">
        <f t="shared" si="30"/>
        <v>532</v>
      </c>
      <c r="B558" s="15" t="s">
        <v>2943</v>
      </c>
      <c r="C558" s="14" t="s">
        <v>2944</v>
      </c>
      <c r="D558" s="281" t="s">
        <v>489</v>
      </c>
      <c r="E558" s="212" t="s">
        <v>1718</v>
      </c>
    </row>
    <row r="559" spans="1:5" ht="35.25" customHeight="1" x14ac:dyDescent="0.25">
      <c r="A559" s="211">
        <f t="shared" si="30"/>
        <v>533</v>
      </c>
      <c r="B559" s="15" t="s">
        <v>1829</v>
      </c>
      <c r="C559" s="14" t="s">
        <v>1830</v>
      </c>
      <c r="D559" s="281" t="s">
        <v>489</v>
      </c>
      <c r="E559" s="212" t="s">
        <v>1718</v>
      </c>
    </row>
    <row r="560" spans="1:5" ht="35.25" customHeight="1" x14ac:dyDescent="0.25">
      <c r="A560" s="47">
        <f t="shared" si="30"/>
        <v>534</v>
      </c>
      <c r="B560" s="15" t="s">
        <v>1839</v>
      </c>
      <c r="C560" s="14" t="s">
        <v>1840</v>
      </c>
      <c r="D560" s="281" t="s">
        <v>489</v>
      </c>
      <c r="E560" s="170" t="s">
        <v>1718</v>
      </c>
    </row>
    <row r="561" spans="1:5" ht="35.25" customHeight="1" x14ac:dyDescent="0.25">
      <c r="A561" s="47">
        <f t="shared" si="30"/>
        <v>535</v>
      </c>
      <c r="B561" s="15" t="s">
        <v>1841</v>
      </c>
      <c r="C561" s="14" t="s">
        <v>1842</v>
      </c>
      <c r="D561" s="281" t="s">
        <v>489</v>
      </c>
      <c r="E561" s="212" t="s">
        <v>1718</v>
      </c>
    </row>
    <row r="562" spans="1:5" ht="54" customHeight="1" x14ac:dyDescent="0.25">
      <c r="A562" s="55">
        <f t="shared" si="30"/>
        <v>536</v>
      </c>
      <c r="B562" s="12" t="s">
        <v>2114</v>
      </c>
      <c r="C562" s="10" t="s">
        <v>2115</v>
      </c>
      <c r="D562" s="285" t="s">
        <v>16</v>
      </c>
      <c r="E562" s="218" t="s">
        <v>1718</v>
      </c>
    </row>
    <row r="563" spans="1:5" ht="31.5" x14ac:dyDescent="0.25">
      <c r="A563" s="55">
        <f t="shared" si="30"/>
        <v>537</v>
      </c>
      <c r="B563" s="3" t="s">
        <v>544</v>
      </c>
      <c r="C563" s="13" t="s">
        <v>545</v>
      </c>
      <c r="D563" s="281" t="s">
        <v>489</v>
      </c>
      <c r="E563" s="13" t="s">
        <v>2288</v>
      </c>
    </row>
    <row r="564" spans="1:5" ht="47.25" x14ac:dyDescent="0.25">
      <c r="A564" s="3">
        <f t="shared" si="30"/>
        <v>538</v>
      </c>
      <c r="B564" s="3" t="s">
        <v>546</v>
      </c>
      <c r="C564" s="13" t="s">
        <v>547</v>
      </c>
      <c r="D564" s="316" t="s">
        <v>6</v>
      </c>
      <c r="E564" s="288" t="s">
        <v>2288</v>
      </c>
    </row>
    <row r="565" spans="1:5" ht="31.5" x14ac:dyDescent="0.25">
      <c r="A565" s="38">
        <f t="shared" si="30"/>
        <v>539</v>
      </c>
      <c r="B565" s="38" t="s">
        <v>1740</v>
      </c>
      <c r="C565" s="14" t="s">
        <v>1744</v>
      </c>
      <c r="D565" s="285" t="s">
        <v>16</v>
      </c>
      <c r="E565" s="264" t="s">
        <v>1718</v>
      </c>
    </row>
    <row r="566" spans="1:5" ht="63" x14ac:dyDescent="0.25">
      <c r="A566" s="38">
        <f t="shared" si="30"/>
        <v>540</v>
      </c>
      <c r="B566" s="38" t="s">
        <v>1741</v>
      </c>
      <c r="C566" s="14" t="s">
        <v>1745</v>
      </c>
      <c r="D566" s="285" t="s">
        <v>16</v>
      </c>
      <c r="E566" s="168" t="s">
        <v>2825</v>
      </c>
    </row>
    <row r="567" spans="1:5" ht="63" x14ac:dyDescent="0.25">
      <c r="A567" s="38">
        <f t="shared" si="30"/>
        <v>541</v>
      </c>
      <c r="B567" s="38" t="s">
        <v>1742</v>
      </c>
      <c r="C567" s="14" t="s">
        <v>1746</v>
      </c>
      <c r="D567" s="285" t="s">
        <v>16</v>
      </c>
      <c r="E567" s="168" t="s">
        <v>2825</v>
      </c>
    </row>
    <row r="568" spans="1:5" ht="63" x14ac:dyDescent="0.25">
      <c r="A568" s="38">
        <f t="shared" si="30"/>
        <v>542</v>
      </c>
      <c r="B568" s="38" t="s">
        <v>1743</v>
      </c>
      <c r="C568" s="14" t="s">
        <v>1747</v>
      </c>
      <c r="D568" s="285" t="s">
        <v>16</v>
      </c>
      <c r="E568" s="168" t="s">
        <v>2825</v>
      </c>
    </row>
    <row r="569" spans="1:5" ht="31.5" x14ac:dyDescent="0.25">
      <c r="A569" s="55">
        <f t="shared" si="30"/>
        <v>543</v>
      </c>
      <c r="B569" s="12" t="s">
        <v>2116</v>
      </c>
      <c r="C569" s="10" t="s">
        <v>2117</v>
      </c>
      <c r="D569" s="285" t="s">
        <v>16</v>
      </c>
      <c r="E569" s="56" t="s">
        <v>1718</v>
      </c>
    </row>
    <row r="570" spans="1:5" ht="31.5" x14ac:dyDescent="0.25">
      <c r="A570" s="55">
        <f t="shared" si="30"/>
        <v>544</v>
      </c>
      <c r="B570" s="12" t="s">
        <v>2118</v>
      </c>
      <c r="C570" s="10" t="s">
        <v>2119</v>
      </c>
      <c r="D570" s="285" t="s">
        <v>16</v>
      </c>
      <c r="E570" s="90" t="s">
        <v>2709</v>
      </c>
    </row>
    <row r="571" spans="1:5" ht="47.25" x14ac:dyDescent="0.25">
      <c r="A571" s="55">
        <f t="shared" si="30"/>
        <v>545</v>
      </c>
      <c r="B571" s="38" t="s">
        <v>1733</v>
      </c>
      <c r="C571" s="14" t="s">
        <v>1734</v>
      </c>
      <c r="D571" s="285" t="s">
        <v>16</v>
      </c>
      <c r="E571" s="42" t="s">
        <v>2415</v>
      </c>
    </row>
    <row r="572" spans="1:5" ht="31.5" x14ac:dyDescent="0.25">
      <c r="A572" s="38">
        <f t="shared" si="30"/>
        <v>546</v>
      </c>
      <c r="B572" s="35" t="s">
        <v>548</v>
      </c>
      <c r="C572" s="36" t="s">
        <v>549</v>
      </c>
      <c r="D572" s="296" t="s">
        <v>23</v>
      </c>
      <c r="E572" s="142" t="s">
        <v>1813</v>
      </c>
    </row>
    <row r="573" spans="1:5" ht="31.5" x14ac:dyDescent="0.25">
      <c r="A573" s="47">
        <f t="shared" si="30"/>
        <v>547</v>
      </c>
      <c r="B573" s="15" t="s">
        <v>1835</v>
      </c>
      <c r="C573" s="14" t="s">
        <v>1836</v>
      </c>
      <c r="D573" s="281" t="s">
        <v>489</v>
      </c>
      <c r="E573" s="71" t="s">
        <v>2708</v>
      </c>
    </row>
    <row r="574" spans="1:5" ht="47.25" x14ac:dyDescent="0.25">
      <c r="A574" s="55">
        <f t="shared" si="30"/>
        <v>548</v>
      </c>
      <c r="B574" s="12" t="s">
        <v>2120</v>
      </c>
      <c r="C574" s="10" t="s">
        <v>2121</v>
      </c>
      <c r="D574" s="285" t="s">
        <v>16</v>
      </c>
      <c r="E574" s="138" t="s">
        <v>2709</v>
      </c>
    </row>
    <row r="575" spans="1:5" ht="31.5" x14ac:dyDescent="0.25">
      <c r="A575" s="55">
        <f t="shared" si="30"/>
        <v>549</v>
      </c>
      <c r="B575" s="3" t="s">
        <v>550</v>
      </c>
      <c r="C575" s="13" t="s">
        <v>551</v>
      </c>
      <c r="D575" s="285" t="s">
        <v>16</v>
      </c>
      <c r="E575" s="168" t="s">
        <v>2288</v>
      </c>
    </row>
    <row r="576" spans="1:5" ht="31.5" x14ac:dyDescent="0.25">
      <c r="A576" s="38">
        <f t="shared" si="30"/>
        <v>550</v>
      </c>
      <c r="B576" s="3" t="s">
        <v>552</v>
      </c>
      <c r="C576" s="13" t="s">
        <v>553</v>
      </c>
      <c r="D576" s="285" t="s">
        <v>16</v>
      </c>
      <c r="E576" s="168" t="s">
        <v>2288</v>
      </c>
    </row>
    <row r="577" spans="1:5" ht="47.25" x14ac:dyDescent="0.25">
      <c r="A577" s="38">
        <f t="shared" si="30"/>
        <v>551</v>
      </c>
      <c r="B577" s="3" t="s">
        <v>554</v>
      </c>
      <c r="C577" s="13" t="s">
        <v>555</v>
      </c>
      <c r="D577" s="285" t="s">
        <v>16</v>
      </c>
      <c r="E577" s="168" t="s">
        <v>2288</v>
      </c>
    </row>
    <row r="578" spans="1:5" ht="47.25" x14ac:dyDescent="0.25">
      <c r="A578" s="38">
        <f t="shared" si="30"/>
        <v>552</v>
      </c>
      <c r="B578" s="38" t="s">
        <v>1735</v>
      </c>
      <c r="C578" s="14" t="s">
        <v>1734</v>
      </c>
      <c r="D578" s="285" t="s">
        <v>16</v>
      </c>
      <c r="E578" s="42" t="s">
        <v>1718</v>
      </c>
    </row>
    <row r="579" spans="1:5" ht="31.5" x14ac:dyDescent="0.25">
      <c r="A579" s="38">
        <f t="shared" si="30"/>
        <v>553</v>
      </c>
      <c r="B579" s="3" t="s">
        <v>556</v>
      </c>
      <c r="C579" s="13" t="s">
        <v>557</v>
      </c>
      <c r="D579" s="285" t="s">
        <v>16</v>
      </c>
      <c r="E579" s="168" t="s">
        <v>2288</v>
      </c>
    </row>
    <row r="580" spans="1:5" ht="31.5" x14ac:dyDescent="0.25">
      <c r="A580" s="55">
        <f t="shared" si="30"/>
        <v>554</v>
      </c>
      <c r="B580" s="12" t="s">
        <v>2122</v>
      </c>
      <c r="C580" s="10" t="s">
        <v>2123</v>
      </c>
      <c r="D580" s="285" t="s">
        <v>16</v>
      </c>
      <c r="E580" s="264" t="s">
        <v>1718</v>
      </c>
    </row>
    <row r="581" spans="1:5" ht="47.25" x14ac:dyDescent="0.25">
      <c r="A581" s="280">
        <f t="shared" si="30"/>
        <v>555</v>
      </c>
      <c r="B581" s="15" t="s">
        <v>3176</v>
      </c>
      <c r="C581" s="14" t="s">
        <v>3177</v>
      </c>
      <c r="D581" s="285" t="s">
        <v>16</v>
      </c>
      <c r="E581" s="282" t="s">
        <v>1718</v>
      </c>
    </row>
    <row r="582" spans="1:5" ht="47.25" x14ac:dyDescent="0.25">
      <c r="A582" s="280">
        <f t="shared" si="30"/>
        <v>556</v>
      </c>
      <c r="B582" s="3" t="s">
        <v>558</v>
      </c>
      <c r="C582" s="13" t="s">
        <v>559</v>
      </c>
      <c r="D582" s="318" t="s">
        <v>3</v>
      </c>
      <c r="E582" s="46" t="s">
        <v>2876</v>
      </c>
    </row>
    <row r="583" spans="1:5" ht="63" x14ac:dyDescent="0.25">
      <c r="A583" s="49">
        <f t="shared" si="30"/>
        <v>557</v>
      </c>
      <c r="B583" s="15" t="s">
        <v>1937</v>
      </c>
      <c r="C583" s="14" t="s">
        <v>1938</v>
      </c>
      <c r="D583" s="296" t="s">
        <v>23</v>
      </c>
      <c r="E583" s="142" t="s">
        <v>2415</v>
      </c>
    </row>
    <row r="584" spans="1:5" ht="31.5" x14ac:dyDescent="0.25">
      <c r="A584" s="49">
        <f t="shared" si="30"/>
        <v>558</v>
      </c>
      <c r="B584" s="3" t="s">
        <v>560</v>
      </c>
      <c r="C584" s="13" t="s">
        <v>561</v>
      </c>
      <c r="D584" s="296" t="s">
        <v>23</v>
      </c>
      <c r="E584" s="146" t="s">
        <v>1813</v>
      </c>
    </row>
    <row r="585" spans="1:5" ht="47.25" x14ac:dyDescent="0.25">
      <c r="A585" s="3">
        <f t="shared" si="30"/>
        <v>559</v>
      </c>
      <c r="B585" s="3" t="s">
        <v>562</v>
      </c>
      <c r="C585" s="13" t="s">
        <v>563</v>
      </c>
      <c r="D585" s="316" t="s">
        <v>6</v>
      </c>
      <c r="E585" s="69" t="s">
        <v>1642</v>
      </c>
    </row>
    <row r="586" spans="1:5" x14ac:dyDescent="0.25">
      <c r="A586" s="322" t="s">
        <v>1492</v>
      </c>
      <c r="B586" s="322"/>
      <c r="C586" s="322"/>
      <c r="D586" s="322"/>
      <c r="E586" s="322"/>
    </row>
    <row r="587" spans="1:5" ht="63" x14ac:dyDescent="0.25">
      <c r="A587" s="47">
        <f>A585+1</f>
        <v>560</v>
      </c>
      <c r="B587" s="15" t="s">
        <v>1843</v>
      </c>
      <c r="C587" s="14" t="s">
        <v>1844</v>
      </c>
      <c r="D587" s="281" t="s">
        <v>489</v>
      </c>
      <c r="E587" s="226" t="s">
        <v>2492</v>
      </c>
    </row>
    <row r="588" spans="1:5" ht="63" x14ac:dyDescent="0.25">
      <c r="A588" s="55">
        <f>A587+1</f>
        <v>561</v>
      </c>
      <c r="B588" s="3" t="s">
        <v>564</v>
      </c>
      <c r="C588" s="13" t="s">
        <v>565</v>
      </c>
      <c r="D588" s="285" t="s">
        <v>16</v>
      </c>
      <c r="E588" s="168" t="s">
        <v>2288</v>
      </c>
    </row>
    <row r="589" spans="1:5" ht="31.5" x14ac:dyDescent="0.25">
      <c r="A589" s="55">
        <f>A588+1</f>
        <v>562</v>
      </c>
      <c r="B589" s="15" t="s">
        <v>2124</v>
      </c>
      <c r="C589" s="14" t="s">
        <v>2125</v>
      </c>
      <c r="D589" s="285" t="s">
        <v>16</v>
      </c>
      <c r="E589" s="168" t="s">
        <v>3270</v>
      </c>
    </row>
    <row r="590" spans="1:5" ht="63" x14ac:dyDescent="0.25">
      <c r="A590" s="55">
        <f>A589+1</f>
        <v>563</v>
      </c>
      <c r="B590" s="15" t="s">
        <v>2126</v>
      </c>
      <c r="C590" s="14" t="s">
        <v>2127</v>
      </c>
      <c r="D590" s="285" t="s">
        <v>16</v>
      </c>
      <c r="E590" s="90" t="s">
        <v>3270</v>
      </c>
    </row>
    <row r="591" spans="1:5" ht="47.25" x14ac:dyDescent="0.25">
      <c r="A591" s="55">
        <f t="shared" ref="A591:A599" si="31">A590+1</f>
        <v>564</v>
      </c>
      <c r="B591" s="15" t="s">
        <v>2128</v>
      </c>
      <c r="C591" s="14" t="s">
        <v>2129</v>
      </c>
      <c r="D591" s="285" t="s">
        <v>16</v>
      </c>
      <c r="E591" s="90" t="s">
        <v>1718</v>
      </c>
    </row>
    <row r="592" spans="1:5" ht="47.25" x14ac:dyDescent="0.25">
      <c r="A592" s="55">
        <f t="shared" si="31"/>
        <v>565</v>
      </c>
      <c r="B592" s="15" t="s">
        <v>2130</v>
      </c>
      <c r="C592" s="14" t="s">
        <v>2131</v>
      </c>
      <c r="D592" s="285" t="s">
        <v>16</v>
      </c>
      <c r="E592" s="168" t="s">
        <v>1718</v>
      </c>
    </row>
    <row r="593" spans="1:5" ht="47.25" x14ac:dyDescent="0.25">
      <c r="A593" s="55">
        <f t="shared" si="31"/>
        <v>566</v>
      </c>
      <c r="B593" s="15" t="s">
        <v>2132</v>
      </c>
      <c r="C593" s="14" t="s">
        <v>2133</v>
      </c>
      <c r="D593" s="285" t="s">
        <v>16</v>
      </c>
      <c r="E593" s="168" t="s">
        <v>1718</v>
      </c>
    </row>
    <row r="594" spans="1:5" ht="34.5" customHeight="1" x14ac:dyDescent="0.25">
      <c r="A594" s="55">
        <f t="shared" si="31"/>
        <v>567</v>
      </c>
      <c r="B594" s="15" t="s">
        <v>2134</v>
      </c>
      <c r="C594" s="14" t="s">
        <v>2135</v>
      </c>
      <c r="D594" s="285" t="s">
        <v>16</v>
      </c>
      <c r="E594" s="168" t="s">
        <v>1718</v>
      </c>
    </row>
    <row r="595" spans="1:5" ht="34.5" customHeight="1" x14ac:dyDescent="0.25">
      <c r="A595" s="55">
        <f t="shared" si="31"/>
        <v>568</v>
      </c>
      <c r="B595" s="15" t="s">
        <v>2136</v>
      </c>
      <c r="C595" s="14" t="s">
        <v>2137</v>
      </c>
      <c r="D595" s="285" t="s">
        <v>16</v>
      </c>
      <c r="E595" s="138" t="s">
        <v>2710</v>
      </c>
    </row>
    <row r="596" spans="1:5" ht="47.25" x14ac:dyDescent="0.25">
      <c r="A596" s="55">
        <f t="shared" si="31"/>
        <v>569</v>
      </c>
      <c r="B596" s="15" t="s">
        <v>2138</v>
      </c>
      <c r="C596" s="14" t="s">
        <v>2139</v>
      </c>
      <c r="D596" s="285" t="s">
        <v>16</v>
      </c>
      <c r="E596" s="168" t="s">
        <v>1718</v>
      </c>
    </row>
    <row r="597" spans="1:5" ht="47.25" x14ac:dyDescent="0.25">
      <c r="A597" s="55">
        <f t="shared" si="31"/>
        <v>570</v>
      </c>
      <c r="B597" s="15" t="s">
        <v>2140</v>
      </c>
      <c r="C597" s="14" t="s">
        <v>2141</v>
      </c>
      <c r="D597" s="285" t="s">
        <v>16</v>
      </c>
      <c r="E597" s="168" t="s">
        <v>1718</v>
      </c>
    </row>
    <row r="598" spans="1:5" ht="63" x14ac:dyDescent="0.25">
      <c r="A598" s="55">
        <f t="shared" si="31"/>
        <v>571</v>
      </c>
      <c r="B598" s="15" t="s">
        <v>2142</v>
      </c>
      <c r="C598" s="14" t="s">
        <v>2143</v>
      </c>
      <c r="D598" s="285" t="s">
        <v>16</v>
      </c>
      <c r="E598" s="318" t="s">
        <v>1718</v>
      </c>
    </row>
    <row r="599" spans="1:5" ht="63" x14ac:dyDescent="0.25">
      <c r="A599" s="55">
        <f t="shared" si="31"/>
        <v>572</v>
      </c>
      <c r="B599" s="15" t="s">
        <v>1845</v>
      </c>
      <c r="C599" s="14" t="s">
        <v>1846</v>
      </c>
      <c r="D599" s="281" t="s">
        <v>489</v>
      </c>
      <c r="E599" s="226" t="s">
        <v>2492</v>
      </c>
    </row>
    <row r="600" spans="1:5" ht="31.5" x14ac:dyDescent="0.25">
      <c r="A600" s="47">
        <f>A599+1</f>
        <v>573</v>
      </c>
      <c r="B600" s="15" t="s">
        <v>1847</v>
      </c>
      <c r="C600" s="14" t="s">
        <v>1848</v>
      </c>
      <c r="D600" s="281" t="s">
        <v>489</v>
      </c>
      <c r="E600" s="226" t="s">
        <v>2492</v>
      </c>
    </row>
    <row r="601" spans="1:5" ht="35.25" customHeight="1" x14ac:dyDescent="0.25">
      <c r="A601" s="47">
        <f>A600+1</f>
        <v>574</v>
      </c>
      <c r="B601" s="27" t="s">
        <v>566</v>
      </c>
      <c r="C601" s="28" t="s">
        <v>567</v>
      </c>
      <c r="D601" s="316" t="s">
        <v>6</v>
      </c>
      <c r="E601" s="42" t="s">
        <v>2288</v>
      </c>
    </row>
    <row r="602" spans="1:5" ht="31.5" x14ac:dyDescent="0.25">
      <c r="A602" s="55">
        <f>A601+1</f>
        <v>575</v>
      </c>
      <c r="B602" s="15" t="s">
        <v>2144</v>
      </c>
      <c r="C602" s="14" t="s">
        <v>2145</v>
      </c>
      <c r="D602" s="285" t="s">
        <v>16</v>
      </c>
      <c r="E602" s="168" t="s">
        <v>2825</v>
      </c>
    </row>
    <row r="603" spans="1:5" ht="47.25" x14ac:dyDescent="0.25">
      <c r="A603" s="55">
        <f>A602+1</f>
        <v>576</v>
      </c>
      <c r="B603" s="15" t="s">
        <v>2146</v>
      </c>
      <c r="C603" s="14" t="s">
        <v>2147</v>
      </c>
      <c r="D603" s="285" t="s">
        <v>16</v>
      </c>
      <c r="E603" s="168" t="s">
        <v>2825</v>
      </c>
    </row>
    <row r="604" spans="1:5" ht="47.25" x14ac:dyDescent="0.25">
      <c r="A604" s="55">
        <f>A603+1</f>
        <v>577</v>
      </c>
      <c r="B604" s="3" t="s">
        <v>568</v>
      </c>
      <c r="C604" s="13" t="s">
        <v>569</v>
      </c>
      <c r="D604" s="281" t="s">
        <v>489</v>
      </c>
      <c r="E604" s="34" t="s">
        <v>2526</v>
      </c>
    </row>
    <row r="605" spans="1:5" ht="47.25" x14ac:dyDescent="0.25">
      <c r="A605" s="3">
        <f t="shared" ref="A605:A621" si="32">A604+1</f>
        <v>578</v>
      </c>
      <c r="B605" s="3" t="s">
        <v>570</v>
      </c>
      <c r="C605" s="13" t="s">
        <v>571</v>
      </c>
      <c r="D605" s="285" t="s">
        <v>16</v>
      </c>
      <c r="E605" s="168" t="s">
        <v>2288</v>
      </c>
    </row>
    <row r="606" spans="1:5" ht="47.25" x14ac:dyDescent="0.25">
      <c r="A606" s="55">
        <f t="shared" si="32"/>
        <v>579</v>
      </c>
      <c r="B606" s="15" t="s">
        <v>2148</v>
      </c>
      <c r="C606" s="14" t="s">
        <v>2149</v>
      </c>
      <c r="D606" s="285" t="s">
        <v>16</v>
      </c>
      <c r="E606" s="138" t="s">
        <v>2415</v>
      </c>
    </row>
    <row r="607" spans="1:5" ht="50.25" customHeight="1" x14ac:dyDescent="0.25">
      <c r="A607" s="280">
        <f t="shared" si="32"/>
        <v>580</v>
      </c>
      <c r="B607" s="15" t="s">
        <v>3166</v>
      </c>
      <c r="C607" s="14" t="s">
        <v>3167</v>
      </c>
      <c r="D607" s="281" t="s">
        <v>489</v>
      </c>
      <c r="E607" s="281" t="s">
        <v>2708</v>
      </c>
    </row>
    <row r="608" spans="1:5" ht="47.25" x14ac:dyDescent="0.25">
      <c r="A608" s="280">
        <f t="shared" si="32"/>
        <v>581</v>
      </c>
      <c r="B608" s="15" t="s">
        <v>3168</v>
      </c>
      <c r="C608" s="14" t="s">
        <v>3169</v>
      </c>
      <c r="D608" s="281" t="s">
        <v>489</v>
      </c>
      <c r="E608" s="281" t="s">
        <v>2708</v>
      </c>
    </row>
    <row r="609" spans="1:5" ht="31.5" x14ac:dyDescent="0.25">
      <c r="A609" s="280">
        <f t="shared" si="32"/>
        <v>582</v>
      </c>
      <c r="B609" s="3" t="s">
        <v>572</v>
      </c>
      <c r="C609" s="13" t="s">
        <v>573</v>
      </c>
      <c r="D609" s="285" t="s">
        <v>16</v>
      </c>
      <c r="E609" s="13" t="s">
        <v>2288</v>
      </c>
    </row>
    <row r="610" spans="1:5" ht="47.25" x14ac:dyDescent="0.25">
      <c r="A610" s="49">
        <f t="shared" si="32"/>
        <v>583</v>
      </c>
      <c r="B610" s="15" t="s">
        <v>1939</v>
      </c>
      <c r="C610" s="14" t="s">
        <v>1940</v>
      </c>
      <c r="D610" s="296" t="s">
        <v>23</v>
      </c>
      <c r="E610" s="50" t="s">
        <v>2743</v>
      </c>
    </row>
    <row r="611" spans="1:5" ht="31.5" x14ac:dyDescent="0.25">
      <c r="A611" s="49">
        <f t="shared" si="32"/>
        <v>584</v>
      </c>
      <c r="B611" s="3" t="s">
        <v>574</v>
      </c>
      <c r="C611" s="13" t="s">
        <v>575</v>
      </c>
      <c r="D611" s="296" t="s">
        <v>23</v>
      </c>
      <c r="E611" s="73" t="s">
        <v>2288</v>
      </c>
    </row>
    <row r="612" spans="1:5" ht="47.25" x14ac:dyDescent="0.25">
      <c r="A612" s="49">
        <f t="shared" si="32"/>
        <v>585</v>
      </c>
      <c r="B612" s="3" t="s">
        <v>576</v>
      </c>
      <c r="C612" s="13" t="s">
        <v>577</v>
      </c>
      <c r="D612" s="296" t="s">
        <v>23</v>
      </c>
      <c r="E612" s="103" t="s">
        <v>2288</v>
      </c>
    </row>
    <row r="613" spans="1:5" ht="31.5" x14ac:dyDescent="0.25">
      <c r="A613" s="110">
        <f t="shared" si="32"/>
        <v>586</v>
      </c>
      <c r="B613" s="15" t="s">
        <v>2496</v>
      </c>
      <c r="C613" s="14" t="s">
        <v>2497</v>
      </c>
      <c r="D613" s="296" t="s">
        <v>23</v>
      </c>
      <c r="E613" s="111" t="s">
        <v>1718</v>
      </c>
    </row>
    <row r="614" spans="1:5" ht="47.25" x14ac:dyDescent="0.25">
      <c r="A614" s="200">
        <f t="shared" si="32"/>
        <v>587</v>
      </c>
      <c r="B614" s="15" t="s">
        <v>2924</v>
      </c>
      <c r="C614" s="14" t="s">
        <v>2925</v>
      </c>
      <c r="D614" s="296" t="s">
        <v>23</v>
      </c>
      <c r="E614" s="201" t="s">
        <v>2743</v>
      </c>
    </row>
    <row r="615" spans="1:5" ht="31.5" x14ac:dyDescent="0.25">
      <c r="A615" s="319">
        <f t="shared" si="32"/>
        <v>588</v>
      </c>
      <c r="B615" s="12" t="s">
        <v>2647</v>
      </c>
      <c r="C615" s="10" t="s">
        <v>2648</v>
      </c>
      <c r="D615" s="320" t="s">
        <v>23</v>
      </c>
      <c r="E615" s="320" t="s">
        <v>1730</v>
      </c>
    </row>
    <row r="616" spans="1:5" ht="31.5" x14ac:dyDescent="0.25">
      <c r="A616" s="319">
        <f t="shared" si="32"/>
        <v>589</v>
      </c>
      <c r="B616" s="12" t="s">
        <v>1941</v>
      </c>
      <c r="C616" s="10" t="s">
        <v>1942</v>
      </c>
      <c r="D616" s="320" t="s">
        <v>23</v>
      </c>
      <c r="E616" s="320" t="s">
        <v>1718</v>
      </c>
    </row>
    <row r="617" spans="1:5" ht="47.25" x14ac:dyDescent="0.25">
      <c r="A617" s="319">
        <f t="shared" si="32"/>
        <v>590</v>
      </c>
      <c r="B617" s="12" t="s">
        <v>2649</v>
      </c>
      <c r="C617" s="10" t="s">
        <v>2650</v>
      </c>
      <c r="D617" s="320" t="s">
        <v>23</v>
      </c>
      <c r="E617" s="320" t="s">
        <v>1730</v>
      </c>
    </row>
    <row r="618" spans="1:5" ht="47.25" x14ac:dyDescent="0.25">
      <c r="A618" s="132">
        <f t="shared" si="32"/>
        <v>591</v>
      </c>
      <c r="B618" s="15" t="s">
        <v>1849</v>
      </c>
      <c r="C618" s="14" t="s">
        <v>1850</v>
      </c>
      <c r="D618" s="281" t="s">
        <v>489</v>
      </c>
      <c r="E618" s="226" t="s">
        <v>2492</v>
      </c>
    </row>
    <row r="619" spans="1:5" ht="63" x14ac:dyDescent="0.25">
      <c r="A619" s="47">
        <f t="shared" si="32"/>
        <v>592</v>
      </c>
      <c r="B619" s="15" t="s">
        <v>1851</v>
      </c>
      <c r="C619" s="14" t="s">
        <v>1852</v>
      </c>
      <c r="D619" s="281" t="s">
        <v>489</v>
      </c>
      <c r="E619" s="226" t="s">
        <v>2492</v>
      </c>
    </row>
    <row r="620" spans="1:5" ht="35.25" customHeight="1" x14ac:dyDescent="0.25">
      <c r="A620" s="200">
        <f t="shared" si="32"/>
        <v>593</v>
      </c>
      <c r="B620" s="15" t="s">
        <v>2926</v>
      </c>
      <c r="C620" s="14" t="s">
        <v>2927</v>
      </c>
      <c r="D620" s="296" t="s">
        <v>23</v>
      </c>
      <c r="E620" s="201" t="s">
        <v>2743</v>
      </c>
    </row>
    <row r="621" spans="1:5" ht="31.5" x14ac:dyDescent="0.25">
      <c r="A621" s="200">
        <f t="shared" si="32"/>
        <v>594</v>
      </c>
      <c r="B621" s="15" t="s">
        <v>2700</v>
      </c>
      <c r="C621" s="14" t="s">
        <v>2701</v>
      </c>
      <c r="D621" s="296" t="s">
        <v>23</v>
      </c>
      <c r="E621" s="136" t="s">
        <v>1718</v>
      </c>
    </row>
    <row r="622" spans="1:5" x14ac:dyDescent="0.25">
      <c r="A622" s="322" t="s">
        <v>2734</v>
      </c>
      <c r="B622" s="322"/>
      <c r="C622" s="322"/>
      <c r="D622" s="322"/>
      <c r="E622" s="322"/>
    </row>
    <row r="623" spans="1:5" ht="81.75" customHeight="1" x14ac:dyDescent="0.25">
      <c r="A623" s="3">
        <f>A621+1</f>
        <v>595</v>
      </c>
      <c r="B623" s="3" t="s">
        <v>578</v>
      </c>
      <c r="C623" s="13" t="s">
        <v>579</v>
      </c>
      <c r="D623" s="281" t="s">
        <v>489</v>
      </c>
      <c r="E623" s="13" t="s">
        <v>1641</v>
      </c>
    </row>
    <row r="624" spans="1:5" ht="63" x14ac:dyDescent="0.25">
      <c r="A624" s="27">
        <f>A623+1</f>
        <v>596</v>
      </c>
      <c r="B624" s="27" t="s">
        <v>580</v>
      </c>
      <c r="C624" s="28" t="s">
        <v>581</v>
      </c>
      <c r="D624" s="316" t="s">
        <v>6</v>
      </c>
      <c r="E624" s="170" t="s">
        <v>2526</v>
      </c>
    </row>
    <row r="625" spans="1:5" ht="47.25" x14ac:dyDescent="0.25">
      <c r="A625" s="287">
        <f t="shared" ref="A625:A626" si="33">A624+1</f>
        <v>597</v>
      </c>
      <c r="B625" s="15" t="s">
        <v>3183</v>
      </c>
      <c r="C625" s="14" t="s">
        <v>3184</v>
      </c>
      <c r="D625" s="316" t="s">
        <v>6</v>
      </c>
      <c r="E625" s="288" t="s">
        <v>2415</v>
      </c>
    </row>
    <row r="626" spans="1:5" ht="31.5" x14ac:dyDescent="0.25">
      <c r="A626" s="287">
        <f t="shared" si="33"/>
        <v>598</v>
      </c>
      <c r="B626" s="3" t="s">
        <v>1536</v>
      </c>
      <c r="C626" s="13" t="s">
        <v>1537</v>
      </c>
      <c r="D626" s="281" t="s">
        <v>489</v>
      </c>
      <c r="E626" s="13" t="s">
        <v>1786</v>
      </c>
    </row>
    <row r="627" spans="1:5" ht="47.25" x14ac:dyDescent="0.25">
      <c r="A627" s="3">
        <f t="shared" ref="A627:A631" si="34">A626+1</f>
        <v>599</v>
      </c>
      <c r="B627" s="3" t="s">
        <v>1538</v>
      </c>
      <c r="C627" s="13" t="s">
        <v>1539</v>
      </c>
      <c r="D627" s="281" t="s">
        <v>489</v>
      </c>
      <c r="E627" s="226" t="s">
        <v>1786</v>
      </c>
    </row>
    <row r="628" spans="1:5" ht="34.5" customHeight="1" x14ac:dyDescent="0.25">
      <c r="A628" s="3">
        <f t="shared" si="34"/>
        <v>600</v>
      </c>
      <c r="B628" s="3" t="s">
        <v>1540</v>
      </c>
      <c r="C628" s="13" t="s">
        <v>1541</v>
      </c>
      <c r="D628" s="281" t="s">
        <v>489</v>
      </c>
      <c r="E628" s="226" t="s">
        <v>1786</v>
      </c>
    </row>
    <row r="629" spans="1:5" ht="47.25" x14ac:dyDescent="0.25">
      <c r="A629" s="3">
        <f t="shared" si="34"/>
        <v>601</v>
      </c>
      <c r="B629" s="3" t="s">
        <v>1542</v>
      </c>
      <c r="C629" s="13" t="s">
        <v>1539</v>
      </c>
      <c r="D629" s="281" t="s">
        <v>489</v>
      </c>
      <c r="E629" s="226" t="s">
        <v>1786</v>
      </c>
    </row>
    <row r="630" spans="1:5" ht="31.5" x14ac:dyDescent="0.25">
      <c r="A630" s="55">
        <f t="shared" si="34"/>
        <v>602</v>
      </c>
      <c r="B630" s="15" t="s">
        <v>2150</v>
      </c>
      <c r="C630" s="14" t="s">
        <v>2151</v>
      </c>
      <c r="D630" s="285" t="s">
        <v>16</v>
      </c>
      <c r="E630" s="90" t="s">
        <v>2415</v>
      </c>
    </row>
    <row r="631" spans="1:5" ht="66" customHeight="1" x14ac:dyDescent="0.25">
      <c r="A631" s="55">
        <f t="shared" si="34"/>
        <v>603</v>
      </c>
      <c r="B631" s="3" t="s">
        <v>582</v>
      </c>
      <c r="C631" s="13" t="s">
        <v>583</v>
      </c>
      <c r="D631" s="281" t="s">
        <v>489</v>
      </c>
      <c r="E631" s="226" t="s">
        <v>1786</v>
      </c>
    </row>
    <row r="632" spans="1:5" ht="39.75" customHeight="1" x14ac:dyDescent="0.25">
      <c r="A632" s="3">
        <f>A631+1</f>
        <v>604</v>
      </c>
      <c r="B632" s="3" t="s">
        <v>584</v>
      </c>
      <c r="C632" s="13" t="s">
        <v>585</v>
      </c>
      <c r="D632" s="281" t="s">
        <v>489</v>
      </c>
      <c r="E632" s="226" t="s">
        <v>1786</v>
      </c>
    </row>
    <row r="633" spans="1:5" ht="126" x14ac:dyDescent="0.25">
      <c r="A633" s="23">
        <f t="shared" ref="A633:A647" si="35">A632+1</f>
        <v>605</v>
      </c>
      <c r="B633" s="23" t="s">
        <v>586</v>
      </c>
      <c r="C633" s="24" t="s">
        <v>587</v>
      </c>
      <c r="D633" s="285" t="s">
        <v>16</v>
      </c>
      <c r="E633" s="42" t="s">
        <v>1786</v>
      </c>
    </row>
    <row r="634" spans="1:5" ht="34.5" customHeight="1" x14ac:dyDescent="0.25">
      <c r="A634" s="276">
        <f t="shared" si="35"/>
        <v>606</v>
      </c>
      <c r="B634" s="15" t="s">
        <v>3151</v>
      </c>
      <c r="C634" s="14" t="s">
        <v>3152</v>
      </c>
      <c r="D634" s="296" t="s">
        <v>23</v>
      </c>
      <c r="E634" s="277" t="s">
        <v>2743</v>
      </c>
    </row>
    <row r="635" spans="1:5" ht="47.25" x14ac:dyDescent="0.25">
      <c r="A635" s="276">
        <f t="shared" si="35"/>
        <v>607</v>
      </c>
      <c r="B635" s="15" t="s">
        <v>1943</v>
      </c>
      <c r="C635" s="14" t="s">
        <v>1944</v>
      </c>
      <c r="D635" s="296" t="s">
        <v>23</v>
      </c>
      <c r="E635" s="142" t="s">
        <v>1718</v>
      </c>
    </row>
    <row r="636" spans="1:5" ht="81.75" customHeight="1" x14ac:dyDescent="0.25">
      <c r="A636" s="130">
        <f t="shared" si="35"/>
        <v>608</v>
      </c>
      <c r="B636" s="15" t="s">
        <v>2622</v>
      </c>
      <c r="C636" s="14" t="s">
        <v>2623</v>
      </c>
      <c r="D636" s="281" t="s">
        <v>489</v>
      </c>
      <c r="E636" s="226" t="s">
        <v>2825</v>
      </c>
    </row>
    <row r="637" spans="1:5" ht="63" x14ac:dyDescent="0.25">
      <c r="A637" s="130">
        <f t="shared" si="35"/>
        <v>609</v>
      </c>
      <c r="B637" s="15" t="s">
        <v>2624</v>
      </c>
      <c r="C637" s="14" t="s">
        <v>2625</v>
      </c>
      <c r="D637" s="281" t="s">
        <v>489</v>
      </c>
      <c r="E637" s="226" t="s">
        <v>2825</v>
      </c>
    </row>
    <row r="638" spans="1:5" ht="31.5" x14ac:dyDescent="0.25">
      <c r="A638" s="130">
        <f t="shared" si="35"/>
        <v>610</v>
      </c>
      <c r="B638" s="15" t="s">
        <v>2626</v>
      </c>
      <c r="C638" s="14" t="s">
        <v>2627</v>
      </c>
      <c r="D638" s="281" t="s">
        <v>489</v>
      </c>
      <c r="E638" s="226" t="s">
        <v>2825</v>
      </c>
    </row>
    <row r="639" spans="1:5" ht="47.25" x14ac:dyDescent="0.25">
      <c r="A639" s="130">
        <f t="shared" si="35"/>
        <v>611</v>
      </c>
      <c r="B639" s="15" t="s">
        <v>2628</v>
      </c>
      <c r="C639" s="14" t="s">
        <v>2629</v>
      </c>
      <c r="D639" s="281" t="s">
        <v>489</v>
      </c>
      <c r="E639" s="226" t="s">
        <v>2825</v>
      </c>
    </row>
    <row r="640" spans="1:5" ht="33.75" customHeight="1" x14ac:dyDescent="0.25">
      <c r="A640" s="130">
        <f t="shared" si="35"/>
        <v>612</v>
      </c>
      <c r="B640" s="15" t="s">
        <v>2630</v>
      </c>
      <c r="C640" s="14" t="s">
        <v>2631</v>
      </c>
      <c r="D640" s="281" t="s">
        <v>489</v>
      </c>
      <c r="E640" s="226" t="s">
        <v>2825</v>
      </c>
    </row>
    <row r="641" spans="1:5" ht="47.25" x14ac:dyDescent="0.25">
      <c r="A641" s="130">
        <f t="shared" si="35"/>
        <v>613</v>
      </c>
      <c r="B641" s="15" t="s">
        <v>1945</v>
      </c>
      <c r="C641" s="14" t="s">
        <v>1946</v>
      </c>
      <c r="D641" s="296" t="s">
        <v>23</v>
      </c>
      <c r="E641" s="142" t="s">
        <v>1718</v>
      </c>
    </row>
    <row r="642" spans="1:5" ht="47.25" x14ac:dyDescent="0.25">
      <c r="A642" s="132">
        <f t="shared" si="35"/>
        <v>614</v>
      </c>
      <c r="B642" s="15" t="s">
        <v>2651</v>
      </c>
      <c r="C642" s="14" t="s">
        <v>2652</v>
      </c>
      <c r="D642" s="296" t="s">
        <v>23</v>
      </c>
      <c r="E642" s="133" t="s">
        <v>2743</v>
      </c>
    </row>
    <row r="643" spans="1:5" ht="47.25" x14ac:dyDescent="0.25">
      <c r="A643" s="132">
        <f t="shared" si="35"/>
        <v>615</v>
      </c>
      <c r="B643" s="3" t="s">
        <v>588</v>
      </c>
      <c r="C643" s="13" t="s">
        <v>589</v>
      </c>
      <c r="D643" s="296" t="s">
        <v>23</v>
      </c>
      <c r="E643" s="21" t="s">
        <v>1813</v>
      </c>
    </row>
    <row r="644" spans="1:5" ht="31.5" x14ac:dyDescent="0.25">
      <c r="A644" s="49">
        <f t="shared" si="35"/>
        <v>616</v>
      </c>
      <c r="B644" s="15" t="s">
        <v>1947</v>
      </c>
      <c r="C644" s="14" t="s">
        <v>1948</v>
      </c>
      <c r="D644" s="296" t="s">
        <v>23</v>
      </c>
      <c r="E644" s="142" t="s">
        <v>2415</v>
      </c>
    </row>
    <row r="645" spans="1:5" ht="47.25" x14ac:dyDescent="0.25">
      <c r="A645" s="49">
        <f t="shared" si="35"/>
        <v>617</v>
      </c>
      <c r="B645" s="3" t="s">
        <v>590</v>
      </c>
      <c r="C645" s="13" t="s">
        <v>591</v>
      </c>
      <c r="D645" s="316" t="s">
        <v>6</v>
      </c>
      <c r="E645" s="28" t="s">
        <v>2747</v>
      </c>
    </row>
    <row r="646" spans="1:5" ht="63" x14ac:dyDescent="0.25">
      <c r="A646" s="3">
        <f t="shared" si="35"/>
        <v>618</v>
      </c>
      <c r="B646" s="3" t="s">
        <v>592</v>
      </c>
      <c r="C646" s="13" t="s">
        <v>593</v>
      </c>
      <c r="D646" s="296" t="s">
        <v>23</v>
      </c>
      <c r="E646" s="13" t="s">
        <v>1813</v>
      </c>
    </row>
    <row r="647" spans="1:5" ht="47.25" x14ac:dyDescent="0.25">
      <c r="A647" s="3">
        <f t="shared" si="35"/>
        <v>619</v>
      </c>
      <c r="B647" s="3" t="s">
        <v>594</v>
      </c>
      <c r="C647" s="13" t="s">
        <v>595</v>
      </c>
      <c r="D647" s="316" t="s">
        <v>6</v>
      </c>
      <c r="E647" s="150" t="s">
        <v>2747</v>
      </c>
    </row>
    <row r="648" spans="1:5" x14ac:dyDescent="0.25">
      <c r="A648" s="322" t="s">
        <v>1493</v>
      </c>
      <c r="B648" s="322"/>
      <c r="C648" s="322"/>
      <c r="D648" s="322"/>
      <c r="E648" s="322"/>
    </row>
    <row r="649" spans="1:5" ht="31.5" x14ac:dyDescent="0.25">
      <c r="A649" s="319">
        <f>A647+1</f>
        <v>620</v>
      </c>
      <c r="B649" s="12" t="s">
        <v>1949</v>
      </c>
      <c r="C649" s="10" t="s">
        <v>1950</v>
      </c>
      <c r="D649" s="320" t="s">
        <v>23</v>
      </c>
      <c r="E649" s="320" t="s">
        <v>2492</v>
      </c>
    </row>
    <row r="650" spans="1:5" ht="47.25" x14ac:dyDescent="0.25">
      <c r="A650" s="319">
        <f>A649+1</f>
        <v>621</v>
      </c>
      <c r="B650" s="12" t="s">
        <v>1951</v>
      </c>
      <c r="C650" s="10" t="s">
        <v>1952</v>
      </c>
      <c r="D650" s="320" t="s">
        <v>23</v>
      </c>
      <c r="E650" s="320" t="s">
        <v>2492</v>
      </c>
    </row>
    <row r="651" spans="1:5" ht="33.75" customHeight="1" x14ac:dyDescent="0.25">
      <c r="A651" s="313">
        <f t="shared" ref="A651:A653" si="36">A650+1</f>
        <v>622</v>
      </c>
      <c r="B651" s="15" t="s">
        <v>3258</v>
      </c>
      <c r="C651" s="14" t="s">
        <v>3259</v>
      </c>
      <c r="D651" s="314" t="s">
        <v>23</v>
      </c>
      <c r="E651" s="314" t="s">
        <v>3257</v>
      </c>
    </row>
    <row r="652" spans="1:5" ht="31.5" x14ac:dyDescent="0.25">
      <c r="A652" s="313">
        <f t="shared" si="36"/>
        <v>623</v>
      </c>
      <c r="B652" s="15" t="s">
        <v>3260</v>
      </c>
      <c r="C652" s="14" t="s">
        <v>3261</v>
      </c>
      <c r="D652" s="314" t="s">
        <v>23</v>
      </c>
      <c r="E652" s="314" t="s">
        <v>2415</v>
      </c>
    </row>
    <row r="653" spans="1:5" ht="31.5" x14ac:dyDescent="0.25">
      <c r="A653" s="313">
        <f t="shared" si="36"/>
        <v>624</v>
      </c>
      <c r="B653" s="15" t="s">
        <v>1953</v>
      </c>
      <c r="C653" s="14" t="s">
        <v>1954</v>
      </c>
      <c r="D653" s="300" t="s">
        <v>23</v>
      </c>
      <c r="E653" s="142" t="s">
        <v>2415</v>
      </c>
    </row>
    <row r="654" spans="1:5" ht="31.5" x14ac:dyDescent="0.25">
      <c r="A654" s="49">
        <f>A653+1</f>
        <v>625</v>
      </c>
      <c r="B654" s="15" t="s">
        <v>1955</v>
      </c>
      <c r="C654" s="14" t="s">
        <v>1956</v>
      </c>
      <c r="D654" s="300" t="s">
        <v>23</v>
      </c>
      <c r="E654" s="300" t="s">
        <v>2415</v>
      </c>
    </row>
    <row r="655" spans="1:5" ht="31.5" x14ac:dyDescent="0.25">
      <c r="A655" s="49">
        <f>A654+1</f>
        <v>626</v>
      </c>
      <c r="B655" s="3" t="s">
        <v>596</v>
      </c>
      <c r="C655" s="13" t="s">
        <v>1533</v>
      </c>
      <c r="D655" s="300" t="s">
        <v>23</v>
      </c>
      <c r="E655" s="13" t="s">
        <v>1813</v>
      </c>
    </row>
    <row r="656" spans="1:5" ht="67.5" customHeight="1" x14ac:dyDescent="0.25">
      <c r="A656" s="3">
        <f>A655+1</f>
        <v>627</v>
      </c>
      <c r="B656" s="3" t="s">
        <v>597</v>
      </c>
      <c r="C656" s="13" t="s">
        <v>598</v>
      </c>
      <c r="D656" s="305" t="s">
        <v>489</v>
      </c>
      <c r="E656" s="305" t="s">
        <v>3192</v>
      </c>
    </row>
    <row r="657" spans="1:5" ht="31.5" x14ac:dyDescent="0.25">
      <c r="A657" s="3">
        <f t="shared" ref="A657:A685" si="37">A656+1</f>
        <v>628</v>
      </c>
      <c r="B657" s="3" t="s">
        <v>599</v>
      </c>
      <c r="C657" s="13" t="s">
        <v>600</v>
      </c>
      <c r="D657" s="316" t="s">
        <v>6</v>
      </c>
      <c r="E657" s="124" t="s">
        <v>1642</v>
      </c>
    </row>
    <row r="658" spans="1:5" ht="63" x14ac:dyDescent="0.25">
      <c r="A658" s="3">
        <f t="shared" si="37"/>
        <v>629</v>
      </c>
      <c r="B658" s="3" t="s">
        <v>601</v>
      </c>
      <c r="C658" s="13" t="s">
        <v>602</v>
      </c>
      <c r="D658" s="316" t="s">
        <v>6</v>
      </c>
      <c r="E658" s="13" t="s">
        <v>1691</v>
      </c>
    </row>
    <row r="659" spans="1:5" ht="47.25" x14ac:dyDescent="0.25">
      <c r="A659" s="3">
        <f t="shared" si="37"/>
        <v>630</v>
      </c>
      <c r="B659" s="3" t="s">
        <v>603</v>
      </c>
      <c r="C659" s="13" t="s">
        <v>604</v>
      </c>
      <c r="D659" s="316" t="s">
        <v>6</v>
      </c>
      <c r="E659" s="13" t="s">
        <v>1691</v>
      </c>
    </row>
    <row r="660" spans="1:5" ht="47.25" x14ac:dyDescent="0.25">
      <c r="A660" s="55">
        <f t="shared" si="37"/>
        <v>631</v>
      </c>
      <c r="B660" s="15" t="s">
        <v>2152</v>
      </c>
      <c r="C660" s="14" t="s">
        <v>2153</v>
      </c>
      <c r="D660" s="285" t="s">
        <v>16</v>
      </c>
      <c r="E660" s="138" t="s">
        <v>2415</v>
      </c>
    </row>
    <row r="661" spans="1:5" ht="31.5" x14ac:dyDescent="0.25">
      <c r="A661" s="55">
        <f t="shared" si="37"/>
        <v>632</v>
      </c>
      <c r="B661" s="3" t="s">
        <v>605</v>
      </c>
      <c r="C661" s="13" t="s">
        <v>606</v>
      </c>
      <c r="D661" s="316" t="s">
        <v>6</v>
      </c>
      <c r="E661" s="170" t="s">
        <v>2537</v>
      </c>
    </row>
    <row r="662" spans="1:5" ht="36" customHeight="1" x14ac:dyDescent="0.25">
      <c r="A662" s="3">
        <f t="shared" si="37"/>
        <v>633</v>
      </c>
      <c r="B662" s="3" t="s">
        <v>607</v>
      </c>
      <c r="C662" s="13" t="s">
        <v>608</v>
      </c>
      <c r="D662" s="281" t="s">
        <v>489</v>
      </c>
      <c r="E662" s="138" t="s">
        <v>2717</v>
      </c>
    </row>
    <row r="663" spans="1:5" ht="81" customHeight="1" x14ac:dyDescent="0.25">
      <c r="A663" s="74">
        <f t="shared" si="37"/>
        <v>634</v>
      </c>
      <c r="B663" s="15" t="s">
        <v>2413</v>
      </c>
      <c r="C663" s="14" t="s">
        <v>2414</v>
      </c>
      <c r="D663" s="296" t="s">
        <v>23</v>
      </c>
      <c r="E663" s="75" t="s">
        <v>2415</v>
      </c>
    </row>
    <row r="664" spans="1:5" ht="47.25" x14ac:dyDescent="0.25">
      <c r="A664" s="74">
        <f t="shared" si="37"/>
        <v>635</v>
      </c>
      <c r="B664" s="3" t="s">
        <v>609</v>
      </c>
      <c r="C664" s="13" t="s">
        <v>610</v>
      </c>
      <c r="D664" s="316" t="s">
        <v>6</v>
      </c>
      <c r="E664" s="42" t="s">
        <v>2537</v>
      </c>
    </row>
    <row r="665" spans="1:5" ht="33.75" customHeight="1" x14ac:dyDescent="0.25">
      <c r="A665" s="3">
        <f t="shared" si="37"/>
        <v>636</v>
      </c>
      <c r="B665" s="3" t="s">
        <v>611</v>
      </c>
      <c r="C665" s="13" t="s">
        <v>612</v>
      </c>
      <c r="D665" s="281" t="s">
        <v>489</v>
      </c>
      <c r="E665" s="134" t="s">
        <v>2288</v>
      </c>
    </row>
    <row r="666" spans="1:5" ht="47.25" x14ac:dyDescent="0.25">
      <c r="A666" s="3">
        <f t="shared" si="37"/>
        <v>637</v>
      </c>
      <c r="B666" s="3" t="s">
        <v>613</v>
      </c>
      <c r="C666" s="13" t="s">
        <v>614</v>
      </c>
      <c r="D666" s="281" t="s">
        <v>489</v>
      </c>
      <c r="E666" s="143" t="s">
        <v>2288</v>
      </c>
    </row>
    <row r="667" spans="1:5" ht="47.25" x14ac:dyDescent="0.25">
      <c r="A667" s="3">
        <f t="shared" si="37"/>
        <v>638</v>
      </c>
      <c r="B667" s="3" t="s">
        <v>615</v>
      </c>
      <c r="C667" s="13" t="s">
        <v>616</v>
      </c>
      <c r="D667" s="281" t="s">
        <v>489</v>
      </c>
      <c r="E667" s="143" t="s">
        <v>2288</v>
      </c>
    </row>
    <row r="668" spans="1:5" ht="47.25" x14ac:dyDescent="0.25">
      <c r="A668" s="49">
        <f t="shared" si="37"/>
        <v>639</v>
      </c>
      <c r="B668" s="15" t="s">
        <v>1957</v>
      </c>
      <c r="C668" s="14" t="s">
        <v>1958</v>
      </c>
      <c r="D668" s="296" t="s">
        <v>23</v>
      </c>
      <c r="E668" s="50" t="s">
        <v>2415</v>
      </c>
    </row>
    <row r="669" spans="1:5" ht="63" x14ac:dyDescent="0.25">
      <c r="A669" s="49">
        <f t="shared" si="37"/>
        <v>640</v>
      </c>
      <c r="B669" s="15" t="s">
        <v>1959</v>
      </c>
      <c r="C669" s="14" t="s">
        <v>1960</v>
      </c>
      <c r="D669" s="296" t="s">
        <v>23</v>
      </c>
      <c r="E669" s="222" t="s">
        <v>2415</v>
      </c>
    </row>
    <row r="670" spans="1:5" ht="31.5" x14ac:dyDescent="0.25">
      <c r="A670" s="49">
        <f t="shared" si="37"/>
        <v>641</v>
      </c>
      <c r="B670" s="15" t="s">
        <v>1961</v>
      </c>
      <c r="C670" s="14" t="s">
        <v>1962</v>
      </c>
      <c r="D670" s="296" t="s">
        <v>23</v>
      </c>
      <c r="E670" s="222" t="s">
        <v>2415</v>
      </c>
    </row>
    <row r="671" spans="1:5" ht="61.5" customHeight="1" x14ac:dyDescent="0.25">
      <c r="A671" s="49">
        <f t="shared" si="37"/>
        <v>642</v>
      </c>
      <c r="B671" s="3" t="s">
        <v>1555</v>
      </c>
      <c r="C671" s="13" t="s">
        <v>1556</v>
      </c>
      <c r="D671" s="318" t="s">
        <v>3</v>
      </c>
      <c r="E671" s="46" t="s">
        <v>1818</v>
      </c>
    </row>
    <row r="672" spans="1:5" ht="78.75" x14ac:dyDescent="0.25">
      <c r="A672" s="3">
        <f t="shared" si="37"/>
        <v>643</v>
      </c>
      <c r="B672" s="12" t="s">
        <v>1557</v>
      </c>
      <c r="C672" s="13" t="s">
        <v>1558</v>
      </c>
      <c r="D672" s="318" t="s">
        <v>3</v>
      </c>
      <c r="E672" s="168" t="s">
        <v>2288</v>
      </c>
    </row>
    <row r="673" spans="1:5" ht="33.75" customHeight="1" x14ac:dyDescent="0.25">
      <c r="A673" s="23">
        <f t="shared" si="37"/>
        <v>644</v>
      </c>
      <c r="B673" s="23" t="s">
        <v>617</v>
      </c>
      <c r="C673" s="24" t="s">
        <v>618</v>
      </c>
      <c r="D673" s="285" t="s">
        <v>16</v>
      </c>
      <c r="E673" s="168" t="s">
        <v>2288</v>
      </c>
    </row>
    <row r="674" spans="1:5" ht="96.75" customHeight="1" x14ac:dyDescent="0.25">
      <c r="A674" s="3">
        <f t="shared" si="37"/>
        <v>645</v>
      </c>
      <c r="B674" s="3" t="s">
        <v>619</v>
      </c>
      <c r="C674" s="13" t="s">
        <v>620</v>
      </c>
      <c r="D674" s="281" t="s">
        <v>489</v>
      </c>
      <c r="E674" s="212" t="s">
        <v>2288</v>
      </c>
    </row>
    <row r="675" spans="1:5" ht="63" x14ac:dyDescent="0.25">
      <c r="A675" s="49">
        <f t="shared" si="37"/>
        <v>646</v>
      </c>
      <c r="B675" s="15" t="s">
        <v>1963</v>
      </c>
      <c r="C675" s="14" t="s">
        <v>1964</v>
      </c>
      <c r="D675" s="296" t="s">
        <v>23</v>
      </c>
      <c r="E675" s="142" t="s">
        <v>2415</v>
      </c>
    </row>
    <row r="676" spans="1:5" ht="78.75" x14ac:dyDescent="0.25">
      <c r="A676" s="49">
        <f t="shared" si="37"/>
        <v>647</v>
      </c>
      <c r="B676" s="3" t="s">
        <v>621</v>
      </c>
      <c r="C676" s="13" t="s">
        <v>622</v>
      </c>
      <c r="D676" s="281" t="s">
        <v>489</v>
      </c>
      <c r="E676" s="34" t="s">
        <v>1641</v>
      </c>
    </row>
    <row r="677" spans="1:5" ht="78.75" x14ac:dyDescent="0.25">
      <c r="A677" s="47">
        <f t="shared" si="37"/>
        <v>648</v>
      </c>
      <c r="B677" s="15" t="s">
        <v>1853</v>
      </c>
      <c r="C677" s="14" t="s">
        <v>1854</v>
      </c>
      <c r="D677" s="281" t="s">
        <v>489</v>
      </c>
      <c r="E677" s="138" t="s">
        <v>2492</v>
      </c>
    </row>
    <row r="678" spans="1:5" ht="113.25" customHeight="1" x14ac:dyDescent="0.25">
      <c r="A678" s="47">
        <f t="shared" si="37"/>
        <v>649</v>
      </c>
      <c r="B678" s="3" t="s">
        <v>623</v>
      </c>
      <c r="C678" s="13" t="s">
        <v>624</v>
      </c>
      <c r="D678" s="285" t="s">
        <v>16</v>
      </c>
      <c r="E678" s="168" t="s">
        <v>2894</v>
      </c>
    </row>
    <row r="679" spans="1:5" ht="126" x14ac:dyDescent="0.25">
      <c r="A679" s="3">
        <f t="shared" si="37"/>
        <v>650</v>
      </c>
      <c r="B679" s="3" t="s">
        <v>625</v>
      </c>
      <c r="C679" s="13" t="s">
        <v>626</v>
      </c>
      <c r="D679" s="285" t="s">
        <v>16</v>
      </c>
      <c r="E679" s="168" t="s">
        <v>2894</v>
      </c>
    </row>
    <row r="680" spans="1:5" ht="157.5" x14ac:dyDescent="0.25">
      <c r="A680" s="3">
        <f t="shared" si="37"/>
        <v>651</v>
      </c>
      <c r="B680" s="3" t="s">
        <v>627</v>
      </c>
      <c r="C680" s="13" t="s">
        <v>628</v>
      </c>
      <c r="D680" s="285" t="s">
        <v>16</v>
      </c>
      <c r="E680" s="285" t="s">
        <v>2894</v>
      </c>
    </row>
    <row r="681" spans="1:5" ht="47.25" x14ac:dyDescent="0.25">
      <c r="A681" s="3">
        <f t="shared" si="37"/>
        <v>652</v>
      </c>
      <c r="B681" s="3" t="s">
        <v>629</v>
      </c>
      <c r="C681" s="13" t="s">
        <v>630</v>
      </c>
      <c r="D681" s="281" t="s">
        <v>489</v>
      </c>
      <c r="E681" s="138" t="s">
        <v>1641</v>
      </c>
    </row>
    <row r="682" spans="1:5" ht="78.75" x14ac:dyDescent="0.25">
      <c r="A682" s="47">
        <f t="shared" si="37"/>
        <v>653</v>
      </c>
      <c r="B682" s="15" t="s">
        <v>1855</v>
      </c>
      <c r="C682" s="14" t="s">
        <v>1856</v>
      </c>
      <c r="D682" s="281" t="s">
        <v>489</v>
      </c>
      <c r="E682" s="71" t="s">
        <v>2708</v>
      </c>
    </row>
    <row r="683" spans="1:5" ht="63" x14ac:dyDescent="0.25">
      <c r="A683" s="47">
        <f t="shared" si="37"/>
        <v>654</v>
      </c>
      <c r="B683" s="3" t="s">
        <v>631</v>
      </c>
      <c r="C683" s="13" t="s">
        <v>632</v>
      </c>
      <c r="D683" s="281" t="s">
        <v>489</v>
      </c>
      <c r="E683" s="143" t="s">
        <v>2288</v>
      </c>
    </row>
    <row r="684" spans="1:5" ht="47.25" x14ac:dyDescent="0.25">
      <c r="A684" s="55">
        <f t="shared" si="37"/>
        <v>655</v>
      </c>
      <c r="B684" s="15" t="s">
        <v>2154</v>
      </c>
      <c r="C684" s="14" t="s">
        <v>2155</v>
      </c>
      <c r="D684" s="285" t="s">
        <v>16</v>
      </c>
      <c r="E684" s="90" t="s">
        <v>2540</v>
      </c>
    </row>
    <row r="685" spans="1:5" ht="31.5" customHeight="1" x14ac:dyDescent="0.25">
      <c r="A685" s="55">
        <f t="shared" si="37"/>
        <v>656</v>
      </c>
      <c r="B685" s="3" t="s">
        <v>633</v>
      </c>
      <c r="C685" s="13" t="s">
        <v>634</v>
      </c>
      <c r="D685" s="316" t="s">
        <v>6</v>
      </c>
      <c r="E685" s="69" t="s">
        <v>2537</v>
      </c>
    </row>
    <row r="686" spans="1:5" x14ac:dyDescent="0.25">
      <c r="A686" s="322" t="s">
        <v>3284</v>
      </c>
      <c r="B686" s="322"/>
      <c r="C686" s="322"/>
      <c r="D686" s="322"/>
      <c r="E686" s="322"/>
    </row>
    <row r="687" spans="1:5" ht="31.5" x14ac:dyDescent="0.25">
      <c r="A687" s="3">
        <f>A685+1</f>
        <v>657</v>
      </c>
      <c r="B687" s="3" t="s">
        <v>635</v>
      </c>
      <c r="C687" s="13" t="s">
        <v>636</v>
      </c>
      <c r="D687" s="305" t="s">
        <v>637</v>
      </c>
      <c r="E687" s="13" t="s">
        <v>3218</v>
      </c>
    </row>
    <row r="688" spans="1:5" ht="47.25" x14ac:dyDescent="0.25">
      <c r="A688" s="3">
        <f t="shared" ref="A688:A695" si="38">A687+1</f>
        <v>658</v>
      </c>
      <c r="B688" s="3" t="s">
        <v>638</v>
      </c>
      <c r="C688" s="13" t="s">
        <v>639</v>
      </c>
      <c r="D688" s="285" t="s">
        <v>16</v>
      </c>
      <c r="E688" s="42" t="s">
        <v>1642</v>
      </c>
    </row>
    <row r="689" spans="1:5" ht="126" x14ac:dyDescent="0.25">
      <c r="A689" s="172">
        <f t="shared" si="38"/>
        <v>659</v>
      </c>
      <c r="B689" s="15" t="s">
        <v>2854</v>
      </c>
      <c r="C689" s="14" t="s">
        <v>2855</v>
      </c>
      <c r="D689" s="285" t="s">
        <v>16</v>
      </c>
      <c r="E689" s="71" t="s">
        <v>2881</v>
      </c>
    </row>
    <row r="690" spans="1:5" ht="30.75" customHeight="1" x14ac:dyDescent="0.25">
      <c r="A690" s="172">
        <f t="shared" si="38"/>
        <v>660</v>
      </c>
      <c r="B690" s="70" t="s">
        <v>2320</v>
      </c>
      <c r="C690" s="14" t="s">
        <v>2321</v>
      </c>
      <c r="D690" s="296" t="s">
        <v>23</v>
      </c>
      <c r="E690" s="173" t="s">
        <v>2415</v>
      </c>
    </row>
    <row r="691" spans="1:5" ht="63" x14ac:dyDescent="0.25">
      <c r="A691" s="70">
        <f t="shared" si="38"/>
        <v>661</v>
      </c>
      <c r="B691" s="3" t="s">
        <v>640</v>
      </c>
      <c r="C691" s="13" t="s">
        <v>641</v>
      </c>
      <c r="D691" s="305" t="s">
        <v>637</v>
      </c>
      <c r="E691" s="303" t="s">
        <v>3218</v>
      </c>
    </row>
    <row r="692" spans="1:5" ht="78.75" x14ac:dyDescent="0.25">
      <c r="A692" s="3">
        <f t="shared" si="38"/>
        <v>662</v>
      </c>
      <c r="B692" s="3" t="s">
        <v>642</v>
      </c>
      <c r="C692" s="13" t="s">
        <v>643</v>
      </c>
      <c r="D692" s="285" t="s">
        <v>16</v>
      </c>
      <c r="E692" s="13" t="s">
        <v>2711</v>
      </c>
    </row>
    <row r="693" spans="1:5" ht="47.25" x14ac:dyDescent="0.25">
      <c r="A693" s="169">
        <f t="shared" si="38"/>
        <v>663</v>
      </c>
      <c r="B693" s="15" t="s">
        <v>2833</v>
      </c>
      <c r="C693" s="14" t="s">
        <v>2834</v>
      </c>
      <c r="D693" s="296" t="s">
        <v>23</v>
      </c>
      <c r="E693" s="170" t="s">
        <v>2743</v>
      </c>
    </row>
    <row r="694" spans="1:5" ht="63" x14ac:dyDescent="0.25">
      <c r="A694" s="169">
        <f t="shared" si="38"/>
        <v>664</v>
      </c>
      <c r="B694" s="3" t="s">
        <v>644</v>
      </c>
      <c r="C694" s="13" t="s">
        <v>645</v>
      </c>
      <c r="D694" s="285" t="s">
        <v>16</v>
      </c>
      <c r="E694" s="285" t="s">
        <v>1642</v>
      </c>
    </row>
    <row r="695" spans="1:5" ht="31.5" x14ac:dyDescent="0.25">
      <c r="A695" s="3">
        <f t="shared" si="38"/>
        <v>665</v>
      </c>
      <c r="B695" s="3" t="s">
        <v>646</v>
      </c>
      <c r="C695" s="13" t="s">
        <v>647</v>
      </c>
      <c r="D695" s="296" t="s">
        <v>23</v>
      </c>
      <c r="E695" s="13" t="s">
        <v>1813</v>
      </c>
    </row>
    <row r="696" spans="1:5" x14ac:dyDescent="0.25">
      <c r="A696" s="322" t="s">
        <v>3283</v>
      </c>
      <c r="B696" s="322"/>
      <c r="C696" s="322"/>
      <c r="D696" s="322"/>
      <c r="E696" s="322"/>
    </row>
    <row r="697" spans="1:5" ht="47.25" x14ac:dyDescent="0.25">
      <c r="A697" s="72">
        <f>A695+1</f>
        <v>666</v>
      </c>
      <c r="B697" s="12" t="s">
        <v>2021</v>
      </c>
      <c r="C697" s="10" t="s">
        <v>2022</v>
      </c>
      <c r="D697" s="318" t="s">
        <v>23</v>
      </c>
      <c r="E697" s="142" t="s">
        <v>2492</v>
      </c>
    </row>
    <row r="698" spans="1:5" x14ac:dyDescent="0.25">
      <c r="A698" s="322" t="s">
        <v>1494</v>
      </c>
      <c r="B698" s="322"/>
      <c r="C698" s="322"/>
      <c r="D698" s="322"/>
      <c r="E698" s="322"/>
    </row>
    <row r="699" spans="1:5" ht="50.25" customHeight="1" x14ac:dyDescent="0.25">
      <c r="A699" s="63">
        <f>A697+1</f>
        <v>667</v>
      </c>
      <c r="B699" s="15" t="s">
        <v>2295</v>
      </c>
      <c r="C699" s="14" t="s">
        <v>2296</v>
      </c>
      <c r="D699" s="296" t="s">
        <v>23</v>
      </c>
      <c r="E699" s="64" t="s">
        <v>1718</v>
      </c>
    </row>
    <row r="700" spans="1:5" ht="48" customHeight="1" x14ac:dyDescent="0.25">
      <c r="A700" s="3">
        <f>A699+1</f>
        <v>668</v>
      </c>
      <c r="B700" s="3" t="s">
        <v>648</v>
      </c>
      <c r="C700" s="13" t="s">
        <v>649</v>
      </c>
      <c r="D700" s="296" t="s">
        <v>23</v>
      </c>
      <c r="E700" s="13" t="s">
        <v>2894</v>
      </c>
    </row>
    <row r="701" spans="1:5" ht="31.5" x14ac:dyDescent="0.25">
      <c r="A701" s="102">
        <f>A700+1</f>
        <v>669</v>
      </c>
      <c r="B701" s="15" t="s">
        <v>2488</v>
      </c>
      <c r="C701" s="14" t="s">
        <v>2489</v>
      </c>
      <c r="D701" s="296" t="s">
        <v>23</v>
      </c>
      <c r="E701" s="103" t="s">
        <v>1718</v>
      </c>
    </row>
    <row r="702" spans="1:5" ht="47.25" x14ac:dyDescent="0.25">
      <c r="A702" s="102">
        <f>A701+1</f>
        <v>670</v>
      </c>
      <c r="B702" s="15" t="s">
        <v>2331</v>
      </c>
      <c r="C702" s="14" t="s">
        <v>2332</v>
      </c>
      <c r="D702" s="305" t="s">
        <v>637</v>
      </c>
      <c r="E702" s="71" t="s">
        <v>3219</v>
      </c>
    </row>
    <row r="703" spans="1:5" ht="31.5" x14ac:dyDescent="0.25">
      <c r="A703" s="70">
        <f>A702+1</f>
        <v>671</v>
      </c>
      <c r="B703" s="3" t="s">
        <v>650</v>
      </c>
      <c r="C703" s="13" t="s">
        <v>651</v>
      </c>
      <c r="D703" s="285" t="s">
        <v>16</v>
      </c>
      <c r="E703" s="138" t="s">
        <v>1786</v>
      </c>
    </row>
    <row r="704" spans="1:5" ht="31.5" x14ac:dyDescent="0.25">
      <c r="A704" s="3">
        <f t="shared" ref="A704:A737" si="39">A703+1</f>
        <v>672</v>
      </c>
      <c r="B704" s="3" t="s">
        <v>652</v>
      </c>
      <c r="C704" s="13" t="s">
        <v>653</v>
      </c>
      <c r="D704" s="305" t="s">
        <v>637</v>
      </c>
      <c r="E704" s="13" t="s">
        <v>1641</v>
      </c>
    </row>
    <row r="705" spans="1:5" ht="46.5" customHeight="1" x14ac:dyDescent="0.25">
      <c r="A705" s="70">
        <f t="shared" si="39"/>
        <v>673</v>
      </c>
      <c r="B705" s="15" t="s">
        <v>2333</v>
      </c>
      <c r="C705" s="14" t="s">
        <v>2334</v>
      </c>
      <c r="D705" s="305" t="s">
        <v>637</v>
      </c>
      <c r="E705" s="152" t="s">
        <v>2708</v>
      </c>
    </row>
    <row r="706" spans="1:5" ht="31.5" x14ac:dyDescent="0.25">
      <c r="A706" s="70">
        <f t="shared" si="39"/>
        <v>674</v>
      </c>
      <c r="B706" s="3" t="s">
        <v>654</v>
      </c>
      <c r="C706" s="13" t="s">
        <v>655</v>
      </c>
      <c r="D706" s="285" t="s">
        <v>16</v>
      </c>
      <c r="E706" s="106" t="s">
        <v>2288</v>
      </c>
    </row>
    <row r="707" spans="1:5" ht="31.5" x14ac:dyDescent="0.25">
      <c r="A707" s="3">
        <f t="shared" si="39"/>
        <v>675</v>
      </c>
      <c r="B707" s="3" t="s">
        <v>656</v>
      </c>
      <c r="C707" s="13" t="s">
        <v>657</v>
      </c>
      <c r="D707" s="285" t="s">
        <v>16</v>
      </c>
      <c r="E707" s="108" t="s">
        <v>2288</v>
      </c>
    </row>
    <row r="708" spans="1:5" ht="47.25" x14ac:dyDescent="0.25">
      <c r="A708" s="70">
        <f t="shared" si="39"/>
        <v>676</v>
      </c>
      <c r="B708" s="15" t="s">
        <v>2335</v>
      </c>
      <c r="C708" s="14" t="s">
        <v>2336</v>
      </c>
      <c r="D708" s="305" t="s">
        <v>637</v>
      </c>
      <c r="E708" s="71" t="s">
        <v>1703</v>
      </c>
    </row>
    <row r="709" spans="1:5" ht="49.5" customHeight="1" x14ac:dyDescent="0.25">
      <c r="A709" s="70">
        <f t="shared" si="39"/>
        <v>677</v>
      </c>
      <c r="B709" s="15" t="s">
        <v>2337</v>
      </c>
      <c r="C709" s="14" t="s">
        <v>2338</v>
      </c>
      <c r="D709" s="305" t="s">
        <v>637</v>
      </c>
      <c r="E709" s="303" t="s">
        <v>3219</v>
      </c>
    </row>
    <row r="710" spans="1:5" ht="63" x14ac:dyDescent="0.25">
      <c r="A710" s="70">
        <f t="shared" si="39"/>
        <v>678</v>
      </c>
      <c r="B710" s="15" t="s">
        <v>2339</v>
      </c>
      <c r="C710" s="14" t="s">
        <v>2340</v>
      </c>
      <c r="D710" s="305" t="s">
        <v>637</v>
      </c>
      <c r="E710" s="71" t="s">
        <v>1703</v>
      </c>
    </row>
    <row r="711" spans="1:5" ht="47.25" x14ac:dyDescent="0.25">
      <c r="A711" s="70">
        <f t="shared" si="39"/>
        <v>679</v>
      </c>
      <c r="B711" s="3" t="s">
        <v>658</v>
      </c>
      <c r="C711" s="13" t="s">
        <v>659</v>
      </c>
      <c r="D711" s="305" t="s">
        <v>637</v>
      </c>
      <c r="E711" s="13" t="s">
        <v>1786</v>
      </c>
    </row>
    <row r="712" spans="1:5" ht="31.5" x14ac:dyDescent="0.25">
      <c r="A712" s="132">
        <f t="shared" si="39"/>
        <v>680</v>
      </c>
      <c r="B712" s="15" t="s">
        <v>2659</v>
      </c>
      <c r="C712" s="14" t="s">
        <v>2660</v>
      </c>
      <c r="D712" s="305" t="s">
        <v>637</v>
      </c>
      <c r="E712" s="303" t="s">
        <v>3219</v>
      </c>
    </row>
    <row r="713" spans="1:5" ht="63" x14ac:dyDescent="0.25">
      <c r="A713" s="132">
        <f t="shared" si="39"/>
        <v>681</v>
      </c>
      <c r="B713" s="3" t="s">
        <v>660</v>
      </c>
      <c r="C713" s="13" t="s">
        <v>661</v>
      </c>
      <c r="D713" s="305" t="s">
        <v>637</v>
      </c>
      <c r="E713" s="13" t="s">
        <v>1786</v>
      </c>
    </row>
    <row r="714" spans="1:5" ht="47.25" x14ac:dyDescent="0.25">
      <c r="A714" s="70">
        <f t="shared" si="39"/>
        <v>682</v>
      </c>
      <c r="B714" s="15" t="s">
        <v>2341</v>
      </c>
      <c r="C714" s="14" t="s">
        <v>2342</v>
      </c>
      <c r="D714" s="305" t="s">
        <v>637</v>
      </c>
      <c r="E714" s="71" t="s">
        <v>3220</v>
      </c>
    </row>
    <row r="715" spans="1:5" ht="46.5" customHeight="1" x14ac:dyDescent="0.25">
      <c r="A715" s="70">
        <f t="shared" si="39"/>
        <v>683</v>
      </c>
      <c r="B715" s="3" t="s">
        <v>662</v>
      </c>
      <c r="C715" s="13" t="s">
        <v>663</v>
      </c>
      <c r="D715" s="305" t="s">
        <v>637</v>
      </c>
      <c r="E715" s="13" t="s">
        <v>1693</v>
      </c>
    </row>
    <row r="716" spans="1:5" ht="48" customHeight="1" x14ac:dyDescent="0.25">
      <c r="A716" s="3">
        <f t="shared" si="39"/>
        <v>684</v>
      </c>
      <c r="B716" s="15" t="s">
        <v>1694</v>
      </c>
      <c r="C716" s="14" t="s">
        <v>1695</v>
      </c>
      <c r="D716" s="305" t="s">
        <v>637</v>
      </c>
      <c r="E716" s="13" t="s">
        <v>2708</v>
      </c>
    </row>
    <row r="717" spans="1:5" ht="31.5" x14ac:dyDescent="0.25">
      <c r="A717" s="3">
        <f t="shared" si="39"/>
        <v>685</v>
      </c>
      <c r="B717" s="3" t="s">
        <v>664</v>
      </c>
      <c r="C717" s="13" t="s">
        <v>665</v>
      </c>
      <c r="D717" s="305" t="s">
        <v>637</v>
      </c>
      <c r="E717" s="71" t="s">
        <v>1786</v>
      </c>
    </row>
    <row r="718" spans="1:5" ht="53.25" customHeight="1" x14ac:dyDescent="0.25">
      <c r="A718" s="3">
        <f t="shared" si="39"/>
        <v>686</v>
      </c>
      <c r="B718" s="3" t="s">
        <v>666</v>
      </c>
      <c r="C718" s="13" t="s">
        <v>667</v>
      </c>
      <c r="D718" s="305" t="s">
        <v>637</v>
      </c>
      <c r="E718" s="13" t="s">
        <v>1697</v>
      </c>
    </row>
    <row r="719" spans="1:5" ht="63" x14ac:dyDescent="0.25">
      <c r="A719" s="70">
        <f t="shared" si="39"/>
        <v>687</v>
      </c>
      <c r="B719" s="15" t="s">
        <v>2343</v>
      </c>
      <c r="C719" s="14" t="s">
        <v>2344</v>
      </c>
      <c r="D719" s="305" t="s">
        <v>637</v>
      </c>
      <c r="E719" s="303" t="s">
        <v>3219</v>
      </c>
    </row>
    <row r="720" spans="1:5" ht="47.25" customHeight="1" x14ac:dyDescent="0.25">
      <c r="A720" s="70">
        <f t="shared" si="39"/>
        <v>688</v>
      </c>
      <c r="B720" s="3" t="s">
        <v>668</v>
      </c>
      <c r="C720" s="13" t="s">
        <v>669</v>
      </c>
      <c r="D720" s="305" t="s">
        <v>637</v>
      </c>
      <c r="E720" s="303" t="s">
        <v>3221</v>
      </c>
    </row>
    <row r="721" spans="1:5" ht="47.25" x14ac:dyDescent="0.25">
      <c r="A721" s="57">
        <f t="shared" si="39"/>
        <v>689</v>
      </c>
      <c r="B721" s="15" t="s">
        <v>2170</v>
      </c>
      <c r="C721" s="14" t="s">
        <v>2171</v>
      </c>
      <c r="D721" s="305" t="s">
        <v>637</v>
      </c>
      <c r="E721" s="305" t="s">
        <v>2708</v>
      </c>
    </row>
    <row r="722" spans="1:5" ht="47.25" x14ac:dyDescent="0.25">
      <c r="A722" s="70">
        <f t="shared" si="39"/>
        <v>690</v>
      </c>
      <c r="B722" s="15" t="s">
        <v>2345</v>
      </c>
      <c r="C722" s="14" t="s">
        <v>2346</v>
      </c>
      <c r="D722" s="305" t="s">
        <v>637</v>
      </c>
      <c r="E722" s="71" t="s">
        <v>1703</v>
      </c>
    </row>
    <row r="723" spans="1:5" ht="47.25" x14ac:dyDescent="0.25">
      <c r="A723" s="70">
        <f t="shared" si="39"/>
        <v>691</v>
      </c>
      <c r="B723" s="15" t="s">
        <v>2347</v>
      </c>
      <c r="C723" s="14" t="s">
        <v>2348</v>
      </c>
      <c r="D723" s="305" t="s">
        <v>637</v>
      </c>
      <c r="E723" s="303" t="s">
        <v>3219</v>
      </c>
    </row>
    <row r="724" spans="1:5" ht="47.25" x14ac:dyDescent="0.25">
      <c r="A724" s="70">
        <f t="shared" si="39"/>
        <v>692</v>
      </c>
      <c r="B724" s="3" t="s">
        <v>670</v>
      </c>
      <c r="C724" s="13" t="s">
        <v>671</v>
      </c>
      <c r="D724" s="305" t="s">
        <v>637</v>
      </c>
      <c r="E724" s="13" t="s">
        <v>1696</v>
      </c>
    </row>
    <row r="725" spans="1:5" ht="32.25" customHeight="1" x14ac:dyDescent="0.25">
      <c r="A725" s="3">
        <f t="shared" si="39"/>
        <v>693</v>
      </c>
      <c r="B725" s="3" t="s">
        <v>672</v>
      </c>
      <c r="C725" s="13" t="s">
        <v>673</v>
      </c>
      <c r="D725" s="305" t="s">
        <v>637</v>
      </c>
      <c r="E725" s="13" t="s">
        <v>2591</v>
      </c>
    </row>
    <row r="726" spans="1:5" ht="46.5" customHeight="1" x14ac:dyDescent="0.25">
      <c r="A726" s="132">
        <f t="shared" si="39"/>
        <v>694</v>
      </c>
      <c r="B726" s="15" t="s">
        <v>2661</v>
      </c>
      <c r="C726" s="14" t="s">
        <v>2662</v>
      </c>
      <c r="D726" s="305" t="s">
        <v>637</v>
      </c>
      <c r="E726" s="303" t="s">
        <v>3219</v>
      </c>
    </row>
    <row r="727" spans="1:5" ht="63" x14ac:dyDescent="0.25">
      <c r="A727" s="132">
        <f t="shared" si="39"/>
        <v>695</v>
      </c>
      <c r="B727" s="3" t="s">
        <v>674</v>
      </c>
      <c r="C727" s="13" t="s">
        <v>675</v>
      </c>
      <c r="D727" s="305" t="s">
        <v>637</v>
      </c>
      <c r="E727" s="71" t="s">
        <v>1786</v>
      </c>
    </row>
    <row r="728" spans="1:5" ht="47.25" x14ac:dyDescent="0.25">
      <c r="A728" s="57">
        <f t="shared" si="39"/>
        <v>696</v>
      </c>
      <c r="B728" s="15" t="s">
        <v>2172</v>
      </c>
      <c r="C728" s="14" t="s">
        <v>2173</v>
      </c>
      <c r="D728" s="305" t="s">
        <v>637</v>
      </c>
      <c r="E728" s="71" t="s">
        <v>2708</v>
      </c>
    </row>
    <row r="729" spans="1:5" ht="63" x14ac:dyDescent="0.25">
      <c r="A729" s="57">
        <f t="shared" si="39"/>
        <v>697</v>
      </c>
      <c r="B729" s="3" t="s">
        <v>676</v>
      </c>
      <c r="C729" s="13" t="s">
        <v>677</v>
      </c>
      <c r="D729" s="285" t="s">
        <v>16</v>
      </c>
      <c r="E729" s="106" t="s">
        <v>2288</v>
      </c>
    </row>
    <row r="730" spans="1:5" ht="47.25" x14ac:dyDescent="0.25">
      <c r="A730" s="57">
        <f t="shared" si="39"/>
        <v>698</v>
      </c>
      <c r="B730" s="15" t="s">
        <v>2174</v>
      </c>
      <c r="C730" s="14" t="s">
        <v>2175</v>
      </c>
      <c r="D730" s="305" t="s">
        <v>637</v>
      </c>
      <c r="E730" s="246" t="s">
        <v>2708</v>
      </c>
    </row>
    <row r="731" spans="1:5" ht="47.25" x14ac:dyDescent="0.25">
      <c r="A731" s="57">
        <f t="shared" si="39"/>
        <v>699</v>
      </c>
      <c r="B731" s="15" t="s">
        <v>2176</v>
      </c>
      <c r="C731" s="14" t="s">
        <v>2177</v>
      </c>
      <c r="D731" s="305" t="s">
        <v>637</v>
      </c>
      <c r="E731" s="246" t="s">
        <v>2708</v>
      </c>
    </row>
    <row r="732" spans="1:5" ht="47.25" x14ac:dyDescent="0.25">
      <c r="A732" s="57">
        <f t="shared" si="39"/>
        <v>700</v>
      </c>
      <c r="B732" s="27" t="s">
        <v>678</v>
      </c>
      <c r="C732" s="28" t="s">
        <v>679</v>
      </c>
      <c r="D732" s="316" t="s">
        <v>6</v>
      </c>
      <c r="E732" s="248" t="s">
        <v>2537</v>
      </c>
    </row>
    <row r="733" spans="1:5" ht="63" x14ac:dyDescent="0.25">
      <c r="A733" s="70">
        <f t="shared" si="39"/>
        <v>701</v>
      </c>
      <c r="B733" s="15" t="s">
        <v>2349</v>
      </c>
      <c r="C733" s="14" t="s">
        <v>2350</v>
      </c>
      <c r="D733" s="305" t="s">
        <v>637</v>
      </c>
      <c r="E733" s="71" t="s">
        <v>2708</v>
      </c>
    </row>
    <row r="734" spans="1:5" ht="46.5" customHeight="1" x14ac:dyDescent="0.25">
      <c r="A734" s="70">
        <f t="shared" si="39"/>
        <v>702</v>
      </c>
      <c r="B734" s="15" t="s">
        <v>2351</v>
      </c>
      <c r="C734" s="14" t="s">
        <v>2352</v>
      </c>
      <c r="D734" s="305" t="s">
        <v>637</v>
      </c>
      <c r="E734" s="305" t="s">
        <v>2708</v>
      </c>
    </row>
    <row r="735" spans="1:5" ht="47.25" x14ac:dyDescent="0.25">
      <c r="A735" s="132">
        <f t="shared" si="39"/>
        <v>703</v>
      </c>
      <c r="B735" s="15" t="s">
        <v>2663</v>
      </c>
      <c r="C735" s="14" t="s">
        <v>2664</v>
      </c>
      <c r="D735" s="305" t="s">
        <v>637</v>
      </c>
      <c r="E735" s="305" t="s">
        <v>2708</v>
      </c>
    </row>
    <row r="736" spans="1:5" ht="94.5" x14ac:dyDescent="0.25">
      <c r="A736" s="132">
        <f t="shared" si="39"/>
        <v>704</v>
      </c>
      <c r="B736" s="3" t="s">
        <v>680</v>
      </c>
      <c r="C736" s="13" t="s">
        <v>681</v>
      </c>
      <c r="D736" s="318" t="s">
        <v>3</v>
      </c>
      <c r="E736" s="80" t="s">
        <v>1813</v>
      </c>
    </row>
    <row r="737" spans="1:5" ht="47.25" x14ac:dyDescent="0.25">
      <c r="A737" s="3">
        <f t="shared" si="39"/>
        <v>705</v>
      </c>
      <c r="B737" s="3" t="s">
        <v>682</v>
      </c>
      <c r="C737" s="13" t="s">
        <v>683</v>
      </c>
      <c r="D737" s="305" t="s">
        <v>637</v>
      </c>
      <c r="E737" s="13" t="s">
        <v>1810</v>
      </c>
    </row>
    <row r="738" spans="1:5" x14ac:dyDescent="0.25">
      <c r="A738" s="322" t="s">
        <v>1495</v>
      </c>
      <c r="B738" s="322"/>
      <c r="C738" s="322"/>
      <c r="D738" s="322"/>
      <c r="E738" s="322"/>
    </row>
    <row r="739" spans="1:5" ht="47.25" x14ac:dyDescent="0.25">
      <c r="A739" s="120">
        <f>A737+1</f>
        <v>706</v>
      </c>
      <c r="B739" s="15" t="s">
        <v>2576</v>
      </c>
      <c r="C739" s="14" t="s">
        <v>2577</v>
      </c>
      <c r="D739" s="296" t="s">
        <v>23</v>
      </c>
      <c r="E739" s="121" t="s">
        <v>1718</v>
      </c>
    </row>
    <row r="740" spans="1:5" ht="47.25" x14ac:dyDescent="0.25">
      <c r="A740" s="206">
        <f>A739+1</f>
        <v>707</v>
      </c>
      <c r="B740" s="15" t="s">
        <v>2936</v>
      </c>
      <c r="C740" s="14" t="s">
        <v>2937</v>
      </c>
      <c r="D740" s="296" t="s">
        <v>23</v>
      </c>
      <c r="E740" s="207" t="s">
        <v>1718</v>
      </c>
    </row>
    <row r="741" spans="1:5" ht="63" x14ac:dyDescent="0.25">
      <c r="A741" s="238">
        <f t="shared" ref="A741:A743" si="40">A740+1</f>
        <v>708</v>
      </c>
      <c r="B741" s="15" t="s">
        <v>3000</v>
      </c>
      <c r="C741" s="14" t="s">
        <v>3001</v>
      </c>
      <c r="D741" s="296" t="s">
        <v>23</v>
      </c>
      <c r="E741" s="239" t="s">
        <v>1718</v>
      </c>
    </row>
    <row r="742" spans="1:5" ht="63" x14ac:dyDescent="0.25">
      <c r="A742" s="238">
        <f t="shared" si="40"/>
        <v>709</v>
      </c>
      <c r="B742" s="15" t="s">
        <v>3002</v>
      </c>
      <c r="C742" s="14" t="s">
        <v>3003</v>
      </c>
      <c r="D742" s="296" t="s">
        <v>23</v>
      </c>
      <c r="E742" s="239" t="s">
        <v>1718</v>
      </c>
    </row>
    <row r="743" spans="1:5" ht="94.5" x14ac:dyDescent="0.25">
      <c r="A743" s="238">
        <f t="shared" si="40"/>
        <v>710</v>
      </c>
      <c r="B743" s="3" t="s">
        <v>684</v>
      </c>
      <c r="C743" s="13" t="s">
        <v>685</v>
      </c>
      <c r="D743" s="318" t="s">
        <v>23</v>
      </c>
      <c r="E743" s="73" t="s">
        <v>1642</v>
      </c>
    </row>
    <row r="744" spans="1:5" ht="31.5" x14ac:dyDescent="0.25">
      <c r="A744" s="3">
        <f>A743+1</f>
        <v>711</v>
      </c>
      <c r="B744" s="3" t="s">
        <v>686</v>
      </c>
      <c r="C744" s="13" t="s">
        <v>687</v>
      </c>
      <c r="D744" s="305" t="s">
        <v>637</v>
      </c>
      <c r="E744" s="71" t="s">
        <v>2288</v>
      </c>
    </row>
    <row r="745" spans="1:5" ht="82.5" customHeight="1" x14ac:dyDescent="0.25">
      <c r="A745" s="3">
        <f t="shared" ref="A745:A789" si="41">A744+1</f>
        <v>712</v>
      </c>
      <c r="B745" s="3" t="s">
        <v>688</v>
      </c>
      <c r="C745" s="13" t="s">
        <v>689</v>
      </c>
      <c r="D745" s="305" t="s">
        <v>637</v>
      </c>
      <c r="E745" s="305" t="s">
        <v>3221</v>
      </c>
    </row>
    <row r="746" spans="1:5" ht="47.25" x14ac:dyDescent="0.25">
      <c r="A746" s="3">
        <f t="shared" si="41"/>
        <v>713</v>
      </c>
      <c r="B746" s="3" t="s">
        <v>690</v>
      </c>
      <c r="C746" s="13" t="s">
        <v>691</v>
      </c>
      <c r="D746" s="305" t="s">
        <v>637</v>
      </c>
      <c r="E746" s="166" t="s">
        <v>2288</v>
      </c>
    </row>
    <row r="747" spans="1:5" ht="63.75" customHeight="1" x14ac:dyDescent="0.25">
      <c r="A747" s="79">
        <f t="shared" si="41"/>
        <v>714</v>
      </c>
      <c r="B747" s="79" t="s">
        <v>2455</v>
      </c>
      <c r="C747" s="80" t="s">
        <v>2454</v>
      </c>
      <c r="D747" s="318" t="s">
        <v>3</v>
      </c>
      <c r="E747" s="80" t="s">
        <v>3121</v>
      </c>
    </row>
    <row r="748" spans="1:5" ht="31.5" x14ac:dyDescent="0.25">
      <c r="A748" s="79">
        <f t="shared" si="41"/>
        <v>715</v>
      </c>
      <c r="B748" s="3" t="s">
        <v>692</v>
      </c>
      <c r="C748" s="13" t="s">
        <v>693</v>
      </c>
      <c r="D748" s="305" t="s">
        <v>637</v>
      </c>
      <c r="E748" s="305" t="s">
        <v>3221</v>
      </c>
    </row>
    <row r="749" spans="1:5" ht="31.5" x14ac:dyDescent="0.25">
      <c r="A749" s="3">
        <f t="shared" si="41"/>
        <v>716</v>
      </c>
      <c r="B749" s="3" t="s">
        <v>694</v>
      </c>
      <c r="C749" s="13" t="s">
        <v>1525</v>
      </c>
      <c r="D749" s="285" t="s">
        <v>16</v>
      </c>
      <c r="E749" s="168" t="s">
        <v>2526</v>
      </c>
    </row>
    <row r="750" spans="1:5" ht="47.25" x14ac:dyDescent="0.25">
      <c r="A750" s="3">
        <f t="shared" si="41"/>
        <v>717</v>
      </c>
      <c r="B750" s="3" t="s">
        <v>695</v>
      </c>
      <c r="C750" s="13" t="s">
        <v>696</v>
      </c>
      <c r="D750" s="305" t="s">
        <v>637</v>
      </c>
      <c r="E750" s="166" t="s">
        <v>2288</v>
      </c>
    </row>
    <row r="751" spans="1:5" ht="47.25" x14ac:dyDescent="0.25">
      <c r="A751" s="3">
        <f t="shared" si="41"/>
        <v>718</v>
      </c>
      <c r="B751" s="3" t="s">
        <v>697</v>
      </c>
      <c r="C751" s="13" t="s">
        <v>698</v>
      </c>
      <c r="D751" s="305" t="s">
        <v>637</v>
      </c>
      <c r="E751" s="13" t="s">
        <v>1786</v>
      </c>
    </row>
    <row r="752" spans="1:5" ht="47.25" x14ac:dyDescent="0.25">
      <c r="A752" s="3">
        <f t="shared" si="41"/>
        <v>719</v>
      </c>
      <c r="B752" s="3" t="s">
        <v>699</v>
      </c>
      <c r="C752" s="13" t="s">
        <v>700</v>
      </c>
      <c r="D752" s="305" t="s">
        <v>637</v>
      </c>
      <c r="E752" s="305" t="s">
        <v>1786</v>
      </c>
    </row>
    <row r="753" spans="1:5" ht="63" x14ac:dyDescent="0.25">
      <c r="A753" s="3">
        <f t="shared" si="41"/>
        <v>720</v>
      </c>
      <c r="B753" s="3" t="s">
        <v>701</v>
      </c>
      <c r="C753" s="13" t="s">
        <v>702</v>
      </c>
      <c r="D753" s="305" t="s">
        <v>637</v>
      </c>
      <c r="E753" s="13" t="s">
        <v>1810</v>
      </c>
    </row>
    <row r="754" spans="1:5" ht="34.5" customHeight="1" x14ac:dyDescent="0.25">
      <c r="A754" s="3">
        <f t="shared" si="41"/>
        <v>721</v>
      </c>
      <c r="B754" s="3" t="s">
        <v>703</v>
      </c>
      <c r="C754" s="13" t="s">
        <v>704</v>
      </c>
      <c r="D754" s="305" t="s">
        <v>637</v>
      </c>
      <c r="E754" s="71" t="s">
        <v>1786</v>
      </c>
    </row>
    <row r="755" spans="1:5" ht="63" x14ac:dyDescent="0.25">
      <c r="A755" s="3">
        <f t="shared" si="41"/>
        <v>722</v>
      </c>
      <c r="B755" s="3" t="s">
        <v>705</v>
      </c>
      <c r="C755" s="13" t="s">
        <v>706</v>
      </c>
      <c r="D755" s="305" t="s">
        <v>637</v>
      </c>
      <c r="E755" s="166" t="s">
        <v>2288</v>
      </c>
    </row>
    <row r="756" spans="1:5" ht="34.5" customHeight="1" x14ac:dyDescent="0.25">
      <c r="A756" s="3">
        <f t="shared" si="41"/>
        <v>723</v>
      </c>
      <c r="B756" s="3" t="s">
        <v>707</v>
      </c>
      <c r="C756" s="13" t="s">
        <v>708</v>
      </c>
      <c r="D756" s="305" t="s">
        <v>637</v>
      </c>
      <c r="E756" s="305" t="s">
        <v>3221</v>
      </c>
    </row>
    <row r="757" spans="1:5" ht="47.25" x14ac:dyDescent="0.25">
      <c r="A757" s="3">
        <f t="shared" si="41"/>
        <v>724</v>
      </c>
      <c r="B757" s="3" t="s">
        <v>709</v>
      </c>
      <c r="C757" s="13" t="s">
        <v>710</v>
      </c>
      <c r="D757" s="305" t="s">
        <v>637</v>
      </c>
      <c r="E757" s="305" t="s">
        <v>3221</v>
      </c>
    </row>
    <row r="758" spans="1:5" ht="46.5" customHeight="1" x14ac:dyDescent="0.25">
      <c r="A758" s="3">
        <f t="shared" si="41"/>
        <v>725</v>
      </c>
      <c r="B758" s="3" t="s">
        <v>711</v>
      </c>
      <c r="C758" s="13" t="s">
        <v>712</v>
      </c>
      <c r="D758" s="305" t="s">
        <v>637</v>
      </c>
      <c r="E758" s="305" t="s">
        <v>3221</v>
      </c>
    </row>
    <row r="759" spans="1:5" ht="47.25" x14ac:dyDescent="0.25">
      <c r="A759" s="3">
        <f t="shared" si="41"/>
        <v>726</v>
      </c>
      <c r="B759" s="3" t="s">
        <v>713</v>
      </c>
      <c r="C759" s="13" t="s">
        <v>714</v>
      </c>
      <c r="D759" s="305" t="s">
        <v>637</v>
      </c>
      <c r="E759" s="305" t="s">
        <v>3221</v>
      </c>
    </row>
    <row r="760" spans="1:5" ht="47.25" x14ac:dyDescent="0.25">
      <c r="A760" s="3">
        <f t="shared" si="41"/>
        <v>727</v>
      </c>
      <c r="B760" s="3" t="s">
        <v>715</v>
      </c>
      <c r="C760" s="13" t="s">
        <v>716</v>
      </c>
      <c r="D760" s="305" t="s">
        <v>637</v>
      </c>
      <c r="E760" s="305" t="s">
        <v>3221</v>
      </c>
    </row>
    <row r="761" spans="1:5" ht="78.75" x14ac:dyDescent="0.25">
      <c r="A761" s="178">
        <f t="shared" si="41"/>
        <v>728</v>
      </c>
      <c r="B761" s="15" t="s">
        <v>2882</v>
      </c>
      <c r="C761" s="14" t="s">
        <v>2883</v>
      </c>
      <c r="D761" s="285" t="s">
        <v>16</v>
      </c>
      <c r="E761" s="179" t="s">
        <v>2886</v>
      </c>
    </row>
    <row r="762" spans="1:5" ht="110.25" x14ac:dyDescent="0.25">
      <c r="A762" s="178">
        <f t="shared" si="41"/>
        <v>729</v>
      </c>
      <c r="B762" s="15" t="s">
        <v>2884</v>
      </c>
      <c r="C762" s="14" t="s">
        <v>2885</v>
      </c>
      <c r="D762" s="285" t="s">
        <v>16</v>
      </c>
      <c r="E762" s="179" t="s">
        <v>2887</v>
      </c>
    </row>
    <row r="763" spans="1:5" ht="31.5" x14ac:dyDescent="0.25">
      <c r="A763" s="249">
        <f t="shared" si="41"/>
        <v>730</v>
      </c>
      <c r="B763" s="15" t="s">
        <v>3097</v>
      </c>
      <c r="C763" s="14" t="s">
        <v>3098</v>
      </c>
      <c r="D763" s="285" t="s">
        <v>16</v>
      </c>
      <c r="E763" s="250" t="s">
        <v>1718</v>
      </c>
    </row>
    <row r="764" spans="1:5" ht="31.5" x14ac:dyDescent="0.25">
      <c r="A764" s="249">
        <f t="shared" si="41"/>
        <v>731</v>
      </c>
      <c r="B764" s="15" t="s">
        <v>3099</v>
      </c>
      <c r="C764" s="14" t="s">
        <v>3100</v>
      </c>
      <c r="D764" s="285" t="s">
        <v>16</v>
      </c>
      <c r="E764" s="250" t="s">
        <v>1718</v>
      </c>
    </row>
    <row r="765" spans="1:5" ht="31.5" x14ac:dyDescent="0.25">
      <c r="A765" s="249">
        <f t="shared" si="41"/>
        <v>732</v>
      </c>
      <c r="B765" s="15" t="s">
        <v>2908</v>
      </c>
      <c r="C765" s="14" t="s">
        <v>2909</v>
      </c>
      <c r="D765" s="285" t="s">
        <v>16</v>
      </c>
      <c r="E765" s="197" t="s">
        <v>1718</v>
      </c>
    </row>
    <row r="766" spans="1:5" ht="47.25" x14ac:dyDescent="0.25">
      <c r="A766" s="196">
        <f t="shared" si="41"/>
        <v>733</v>
      </c>
      <c r="B766" s="3" t="s">
        <v>717</v>
      </c>
      <c r="C766" s="13" t="s">
        <v>718</v>
      </c>
      <c r="D766" s="285" t="s">
        <v>16</v>
      </c>
      <c r="E766" s="285" t="s">
        <v>1642</v>
      </c>
    </row>
    <row r="767" spans="1:5" ht="31.5" x14ac:dyDescent="0.25">
      <c r="A767" s="3">
        <f t="shared" si="41"/>
        <v>734</v>
      </c>
      <c r="B767" s="3" t="s">
        <v>719</v>
      </c>
      <c r="C767" s="13" t="s">
        <v>720</v>
      </c>
      <c r="D767" s="305" t="s">
        <v>637</v>
      </c>
      <c r="E767" s="166" t="s">
        <v>2288</v>
      </c>
    </row>
    <row r="768" spans="1:5" ht="31.5" x14ac:dyDescent="0.25">
      <c r="A768" s="3">
        <f t="shared" si="41"/>
        <v>735</v>
      </c>
      <c r="B768" s="3" t="s">
        <v>721</v>
      </c>
      <c r="C768" s="13" t="s">
        <v>722</v>
      </c>
      <c r="D768" s="305" t="s">
        <v>637</v>
      </c>
      <c r="E768" s="13" t="s">
        <v>1811</v>
      </c>
    </row>
    <row r="769" spans="1:5" ht="47.25" x14ac:dyDescent="0.25">
      <c r="A769" s="3">
        <f t="shared" si="41"/>
        <v>736</v>
      </c>
      <c r="B769" s="3" t="s">
        <v>723</v>
      </c>
      <c r="C769" s="13" t="s">
        <v>724</v>
      </c>
      <c r="D769" s="305" t="s">
        <v>637</v>
      </c>
      <c r="E769" s="124" t="s">
        <v>1786</v>
      </c>
    </row>
    <row r="770" spans="1:5" ht="47.25" x14ac:dyDescent="0.25">
      <c r="A770" s="27">
        <f t="shared" si="41"/>
        <v>737</v>
      </c>
      <c r="B770" s="27" t="s">
        <v>725</v>
      </c>
      <c r="C770" s="28" t="s">
        <v>726</v>
      </c>
      <c r="D770" s="316" t="s">
        <v>6</v>
      </c>
      <c r="E770" s="69" t="s">
        <v>2304</v>
      </c>
    </row>
    <row r="771" spans="1:5" ht="47.25" x14ac:dyDescent="0.25">
      <c r="A771" s="3">
        <f t="shared" si="41"/>
        <v>738</v>
      </c>
      <c r="B771" s="3" t="s">
        <v>727</v>
      </c>
      <c r="C771" s="13" t="s">
        <v>728</v>
      </c>
      <c r="D771" s="316" t="s">
        <v>6</v>
      </c>
      <c r="E771" s="69" t="s">
        <v>2304</v>
      </c>
    </row>
    <row r="772" spans="1:5" ht="33.75" customHeight="1" x14ac:dyDescent="0.25">
      <c r="A772" s="3">
        <f t="shared" si="41"/>
        <v>739</v>
      </c>
      <c r="B772" s="3" t="s">
        <v>729</v>
      </c>
      <c r="C772" s="13" t="s">
        <v>730</v>
      </c>
      <c r="D772" s="305" t="s">
        <v>637</v>
      </c>
      <c r="E772" s="166" t="s">
        <v>2288</v>
      </c>
    </row>
    <row r="773" spans="1:5" ht="47.25" x14ac:dyDescent="0.25">
      <c r="A773" s="3">
        <f t="shared" si="41"/>
        <v>740</v>
      </c>
      <c r="B773" s="3" t="s">
        <v>731</v>
      </c>
      <c r="C773" s="13" t="s">
        <v>732</v>
      </c>
      <c r="D773" s="316" t="s">
        <v>6</v>
      </c>
      <c r="E773" s="248" t="s">
        <v>2537</v>
      </c>
    </row>
    <row r="774" spans="1:5" ht="33.75" customHeight="1" x14ac:dyDescent="0.25">
      <c r="A774" s="3">
        <f t="shared" si="41"/>
        <v>741</v>
      </c>
      <c r="B774" s="3" t="s">
        <v>733</v>
      </c>
      <c r="C774" s="13" t="s">
        <v>734</v>
      </c>
      <c r="D774" s="305" t="s">
        <v>637</v>
      </c>
      <c r="E774" s="13" t="s">
        <v>1728</v>
      </c>
    </row>
    <row r="775" spans="1:5" ht="35.25" customHeight="1" x14ac:dyDescent="0.25">
      <c r="A775" s="3">
        <f t="shared" si="41"/>
        <v>742</v>
      </c>
      <c r="B775" s="3" t="s">
        <v>735</v>
      </c>
      <c r="C775" s="13" t="s">
        <v>736</v>
      </c>
      <c r="D775" s="285" t="s">
        <v>16</v>
      </c>
      <c r="E775" s="218" t="s">
        <v>2288</v>
      </c>
    </row>
    <row r="776" spans="1:5" ht="47.25" x14ac:dyDescent="0.25">
      <c r="A776" s="3">
        <f t="shared" si="41"/>
        <v>743</v>
      </c>
      <c r="B776" s="3" t="s">
        <v>737</v>
      </c>
      <c r="C776" s="13" t="s">
        <v>738</v>
      </c>
      <c r="D776" s="305" t="s">
        <v>637</v>
      </c>
      <c r="E776" s="305" t="s">
        <v>3221</v>
      </c>
    </row>
    <row r="777" spans="1:5" ht="35.25" customHeight="1" x14ac:dyDescent="0.25">
      <c r="A777" s="3">
        <f t="shared" si="41"/>
        <v>744</v>
      </c>
      <c r="B777" s="3" t="s">
        <v>739</v>
      </c>
      <c r="C777" s="13" t="s">
        <v>740</v>
      </c>
      <c r="D777" s="305" t="s">
        <v>637</v>
      </c>
      <c r="E777" s="166" t="s">
        <v>2288</v>
      </c>
    </row>
    <row r="778" spans="1:5" ht="63" x14ac:dyDescent="0.25">
      <c r="A778" s="3">
        <f t="shared" si="41"/>
        <v>745</v>
      </c>
      <c r="B778" s="3" t="s">
        <v>741</v>
      </c>
      <c r="C778" s="13" t="s">
        <v>742</v>
      </c>
      <c r="D778" s="305" t="s">
        <v>637</v>
      </c>
      <c r="E778" s="305" t="s">
        <v>3221</v>
      </c>
    </row>
    <row r="779" spans="1:5" ht="51" customHeight="1" x14ac:dyDescent="0.25">
      <c r="A779" s="27">
        <f t="shared" si="41"/>
        <v>746</v>
      </c>
      <c r="B779" s="27" t="s">
        <v>743</v>
      </c>
      <c r="C779" s="28" t="s">
        <v>744</v>
      </c>
      <c r="D779" s="316" t="s">
        <v>6</v>
      </c>
      <c r="E779" s="248" t="s">
        <v>2537</v>
      </c>
    </row>
    <row r="780" spans="1:5" ht="47.25" x14ac:dyDescent="0.25">
      <c r="A780" s="3">
        <f t="shared" si="41"/>
        <v>747</v>
      </c>
      <c r="B780" s="3" t="s">
        <v>745</v>
      </c>
      <c r="C780" s="13" t="s">
        <v>746</v>
      </c>
      <c r="D780" s="305" t="s">
        <v>637</v>
      </c>
      <c r="E780" s="166" t="s">
        <v>2288</v>
      </c>
    </row>
    <row r="781" spans="1:5" ht="47.25" x14ac:dyDescent="0.25">
      <c r="A781" s="3">
        <f t="shared" si="41"/>
        <v>748</v>
      </c>
      <c r="B781" s="3" t="s">
        <v>747</v>
      </c>
      <c r="C781" s="13" t="s">
        <v>748</v>
      </c>
      <c r="D781" s="305" t="s">
        <v>637</v>
      </c>
      <c r="E781" s="166" t="s">
        <v>2288</v>
      </c>
    </row>
    <row r="782" spans="1:5" ht="31.5" x14ac:dyDescent="0.25">
      <c r="A782" s="3">
        <f t="shared" si="41"/>
        <v>749</v>
      </c>
      <c r="B782" s="3" t="s">
        <v>749</v>
      </c>
      <c r="C782" s="13" t="s">
        <v>750</v>
      </c>
      <c r="D782" s="305" t="s">
        <v>637</v>
      </c>
      <c r="E782" s="166" t="s">
        <v>2288</v>
      </c>
    </row>
    <row r="783" spans="1:5" ht="31.5" x14ac:dyDescent="0.25">
      <c r="A783" s="3">
        <f t="shared" si="41"/>
        <v>750</v>
      </c>
      <c r="B783" s="3" t="s">
        <v>751</v>
      </c>
      <c r="C783" s="13" t="s">
        <v>752</v>
      </c>
      <c r="D783" s="285" t="s">
        <v>16</v>
      </c>
      <c r="E783" s="218" t="s">
        <v>2288</v>
      </c>
    </row>
    <row r="784" spans="1:5" ht="31.5" x14ac:dyDescent="0.25">
      <c r="A784" s="3">
        <f t="shared" si="41"/>
        <v>751</v>
      </c>
      <c r="B784" s="3" t="s">
        <v>753</v>
      </c>
      <c r="C784" s="13" t="s">
        <v>754</v>
      </c>
      <c r="D784" s="305" t="s">
        <v>637</v>
      </c>
      <c r="E784" s="13" t="s">
        <v>2775</v>
      </c>
    </row>
    <row r="785" spans="1:5" ht="66" customHeight="1" x14ac:dyDescent="0.25">
      <c r="A785" s="3">
        <f t="shared" si="41"/>
        <v>752</v>
      </c>
      <c r="B785" s="3" t="s">
        <v>755</v>
      </c>
      <c r="C785" s="13" t="s">
        <v>756</v>
      </c>
      <c r="D785" s="305" t="s">
        <v>637</v>
      </c>
      <c r="E785" s="305" t="s">
        <v>3221</v>
      </c>
    </row>
    <row r="786" spans="1:5" ht="31.5" x14ac:dyDescent="0.25">
      <c r="A786" s="3">
        <f t="shared" si="41"/>
        <v>753</v>
      </c>
      <c r="B786" s="3" t="s">
        <v>757</v>
      </c>
      <c r="C786" s="13" t="s">
        <v>758</v>
      </c>
      <c r="D786" s="305" t="s">
        <v>637</v>
      </c>
      <c r="E786" s="246" t="s">
        <v>1786</v>
      </c>
    </row>
    <row r="787" spans="1:5" ht="78.75" x14ac:dyDescent="0.25">
      <c r="A787" s="3">
        <f t="shared" si="41"/>
        <v>754</v>
      </c>
      <c r="B787" s="3" t="s">
        <v>759</v>
      </c>
      <c r="C787" s="13" t="s">
        <v>760</v>
      </c>
      <c r="D787" s="305" t="s">
        <v>637</v>
      </c>
      <c r="E787" s="305" t="s">
        <v>3221</v>
      </c>
    </row>
    <row r="788" spans="1:5" ht="31.5" x14ac:dyDescent="0.25">
      <c r="A788" s="3">
        <f t="shared" si="41"/>
        <v>755</v>
      </c>
      <c r="B788" s="3" t="s">
        <v>761</v>
      </c>
      <c r="C788" s="13" t="s">
        <v>762</v>
      </c>
      <c r="D788" s="285" t="s">
        <v>16</v>
      </c>
      <c r="E788" s="108" t="s">
        <v>1786</v>
      </c>
    </row>
    <row r="789" spans="1:5" ht="31.5" x14ac:dyDescent="0.25">
      <c r="A789" s="206">
        <f t="shared" si="41"/>
        <v>756</v>
      </c>
      <c r="B789" s="15" t="s">
        <v>2938</v>
      </c>
      <c r="C789" s="14" t="s">
        <v>2939</v>
      </c>
      <c r="D789" s="296" t="s">
        <v>23</v>
      </c>
      <c r="E789" s="207" t="s">
        <v>1718</v>
      </c>
    </row>
    <row r="790" spans="1:5" x14ac:dyDescent="0.25">
      <c r="A790" s="322" t="s">
        <v>1496</v>
      </c>
      <c r="B790" s="322"/>
      <c r="C790" s="322"/>
      <c r="D790" s="322"/>
      <c r="E790" s="322"/>
    </row>
    <row r="791" spans="1:5" ht="65.25" customHeight="1" x14ac:dyDescent="0.25">
      <c r="A791" s="3">
        <f>A789+1</f>
        <v>757</v>
      </c>
      <c r="B791" s="3" t="s">
        <v>763</v>
      </c>
      <c r="C791" s="13" t="s">
        <v>764</v>
      </c>
      <c r="D791" s="285" t="s">
        <v>16</v>
      </c>
      <c r="E791" s="285" t="s">
        <v>2526</v>
      </c>
    </row>
    <row r="792" spans="1:5" ht="31.5" x14ac:dyDescent="0.25">
      <c r="A792" s="49">
        <f>A791+1</f>
        <v>758</v>
      </c>
      <c r="B792" s="15" t="s">
        <v>1965</v>
      </c>
      <c r="C792" s="14" t="s">
        <v>1966</v>
      </c>
      <c r="D792" s="296" t="s">
        <v>23</v>
      </c>
      <c r="E792" s="116" t="s">
        <v>1718</v>
      </c>
    </row>
    <row r="793" spans="1:5" ht="47.25" x14ac:dyDescent="0.25">
      <c r="A793" s="132">
        <f>A792+1</f>
        <v>759</v>
      </c>
      <c r="B793" s="15" t="s">
        <v>2665</v>
      </c>
      <c r="C793" s="14" t="s">
        <v>2666</v>
      </c>
      <c r="D793" s="305" t="s">
        <v>637</v>
      </c>
      <c r="E793" s="133" t="s">
        <v>2326</v>
      </c>
    </row>
    <row r="794" spans="1:5" ht="63" x14ac:dyDescent="0.25">
      <c r="A794" s="169">
        <f t="shared" ref="A794:A798" si="42">A793+1</f>
        <v>760</v>
      </c>
      <c r="B794" s="15" t="s">
        <v>2842</v>
      </c>
      <c r="C794" s="14" t="s">
        <v>2843</v>
      </c>
      <c r="D794" s="316" t="s">
        <v>6</v>
      </c>
      <c r="E794" s="170" t="s">
        <v>1718</v>
      </c>
    </row>
    <row r="795" spans="1:5" ht="47.25" x14ac:dyDescent="0.25">
      <c r="A795" s="198">
        <f t="shared" si="42"/>
        <v>761</v>
      </c>
      <c r="B795" s="15" t="s">
        <v>2914</v>
      </c>
      <c r="C795" s="14" t="s">
        <v>2915</v>
      </c>
      <c r="D795" s="296" t="s">
        <v>23</v>
      </c>
      <c r="E795" s="199" t="s">
        <v>1718</v>
      </c>
    </row>
    <row r="796" spans="1:5" ht="78.75" x14ac:dyDescent="0.25">
      <c r="A796" s="198">
        <f t="shared" si="42"/>
        <v>762</v>
      </c>
      <c r="B796" s="15" t="s">
        <v>2916</v>
      </c>
      <c r="C796" s="14" t="s">
        <v>2917</v>
      </c>
      <c r="D796" s="296" t="s">
        <v>23</v>
      </c>
      <c r="E796" s="199" t="s">
        <v>1718</v>
      </c>
    </row>
    <row r="797" spans="1:5" ht="47.25" x14ac:dyDescent="0.25">
      <c r="A797" s="198">
        <f t="shared" si="42"/>
        <v>763</v>
      </c>
      <c r="B797" s="15" t="s">
        <v>2918</v>
      </c>
      <c r="C797" s="14" t="s">
        <v>2919</v>
      </c>
      <c r="D797" s="296" t="s">
        <v>23</v>
      </c>
      <c r="E797" s="199" t="s">
        <v>2743</v>
      </c>
    </row>
    <row r="798" spans="1:5" ht="78.75" x14ac:dyDescent="0.25">
      <c r="A798" s="198">
        <f t="shared" si="42"/>
        <v>764</v>
      </c>
      <c r="B798" s="15" t="s">
        <v>1967</v>
      </c>
      <c r="C798" s="14" t="s">
        <v>1968</v>
      </c>
      <c r="D798" s="296" t="s">
        <v>23</v>
      </c>
      <c r="E798" s="50" t="s">
        <v>2786</v>
      </c>
    </row>
    <row r="799" spans="1:5" ht="63" x14ac:dyDescent="0.25">
      <c r="A799" s="49">
        <f t="shared" ref="A799:A818" si="43">A798+1</f>
        <v>765</v>
      </c>
      <c r="B799" s="15" t="s">
        <v>1969</v>
      </c>
      <c r="C799" s="14" t="s">
        <v>1970</v>
      </c>
      <c r="D799" s="296" t="s">
        <v>23</v>
      </c>
      <c r="E799" s="50" t="s">
        <v>2790</v>
      </c>
    </row>
    <row r="800" spans="1:5" ht="63" x14ac:dyDescent="0.25">
      <c r="A800" s="49">
        <f t="shared" si="43"/>
        <v>766</v>
      </c>
      <c r="B800" s="15" t="s">
        <v>1971</v>
      </c>
      <c r="C800" s="14" t="s">
        <v>1972</v>
      </c>
      <c r="D800" s="296" t="s">
        <v>23</v>
      </c>
      <c r="E800" s="158" t="s">
        <v>2790</v>
      </c>
    </row>
    <row r="801" spans="1:5" ht="63" x14ac:dyDescent="0.25">
      <c r="A801" s="49">
        <f t="shared" si="43"/>
        <v>767</v>
      </c>
      <c r="B801" s="15" t="s">
        <v>1973</v>
      </c>
      <c r="C801" s="14" t="s">
        <v>1974</v>
      </c>
      <c r="D801" s="296" t="s">
        <v>23</v>
      </c>
      <c r="E801" s="158" t="s">
        <v>2790</v>
      </c>
    </row>
    <row r="802" spans="1:5" ht="63" x14ac:dyDescent="0.25">
      <c r="A802" s="49">
        <f t="shared" si="43"/>
        <v>768</v>
      </c>
      <c r="B802" s="15" t="s">
        <v>1975</v>
      </c>
      <c r="C802" s="14" t="s">
        <v>1976</v>
      </c>
      <c r="D802" s="296" t="s">
        <v>23</v>
      </c>
      <c r="E802" s="158" t="s">
        <v>2790</v>
      </c>
    </row>
    <row r="803" spans="1:5" ht="63" x14ac:dyDescent="0.25">
      <c r="A803" s="60">
        <f t="shared" si="43"/>
        <v>769</v>
      </c>
      <c r="B803" s="15" t="s">
        <v>1977</v>
      </c>
      <c r="C803" s="14" t="s">
        <v>1978</v>
      </c>
      <c r="D803" s="296" t="s">
        <v>23</v>
      </c>
      <c r="E803" s="142" t="s">
        <v>2788</v>
      </c>
    </row>
    <row r="804" spans="1:5" ht="63" x14ac:dyDescent="0.25">
      <c r="A804" s="49">
        <f t="shared" si="43"/>
        <v>770</v>
      </c>
      <c r="B804" s="15" t="s">
        <v>1979</v>
      </c>
      <c r="C804" s="14" t="s">
        <v>1980</v>
      </c>
      <c r="D804" s="296" t="s">
        <v>23</v>
      </c>
      <c r="E804" s="142" t="s">
        <v>2791</v>
      </c>
    </row>
    <row r="805" spans="1:5" ht="31.5" x14ac:dyDescent="0.25">
      <c r="A805" s="141">
        <f t="shared" si="43"/>
        <v>771</v>
      </c>
      <c r="B805" s="15" t="s">
        <v>2723</v>
      </c>
      <c r="C805" s="14" t="s">
        <v>2724</v>
      </c>
      <c r="D805" s="296" t="s">
        <v>23</v>
      </c>
      <c r="E805" s="142" t="s">
        <v>1718</v>
      </c>
    </row>
    <row r="806" spans="1:5" ht="31.5" x14ac:dyDescent="0.25">
      <c r="A806" s="141">
        <f t="shared" si="43"/>
        <v>772</v>
      </c>
      <c r="B806" s="15" t="s">
        <v>1981</v>
      </c>
      <c r="C806" s="14" t="s">
        <v>1982</v>
      </c>
      <c r="D806" s="296" t="s">
        <v>23</v>
      </c>
      <c r="E806" s="142" t="s">
        <v>1718</v>
      </c>
    </row>
    <row r="807" spans="1:5" ht="31.5" x14ac:dyDescent="0.25">
      <c r="A807" s="49">
        <f t="shared" si="43"/>
        <v>773</v>
      </c>
      <c r="B807" s="15" t="s">
        <v>1983</v>
      </c>
      <c r="C807" s="14" t="s">
        <v>1984</v>
      </c>
      <c r="D807" s="296" t="s">
        <v>23</v>
      </c>
      <c r="E807" s="188" t="s">
        <v>1718</v>
      </c>
    </row>
    <row r="808" spans="1:5" ht="31.5" x14ac:dyDescent="0.25">
      <c r="A808" s="49">
        <f t="shared" si="43"/>
        <v>774</v>
      </c>
      <c r="B808" s="15" t="s">
        <v>1985</v>
      </c>
      <c r="C808" s="14" t="s">
        <v>1986</v>
      </c>
      <c r="D808" s="296" t="s">
        <v>23</v>
      </c>
      <c r="E808" s="188" t="s">
        <v>1718</v>
      </c>
    </row>
    <row r="809" spans="1:5" ht="78.75" x14ac:dyDescent="0.25">
      <c r="A809" s="49">
        <f t="shared" si="43"/>
        <v>775</v>
      </c>
      <c r="B809" s="15" t="s">
        <v>1987</v>
      </c>
      <c r="C809" s="14" t="s">
        <v>1988</v>
      </c>
      <c r="D809" s="296" t="s">
        <v>23</v>
      </c>
      <c r="E809" s="158" t="s">
        <v>2787</v>
      </c>
    </row>
    <row r="810" spans="1:5" ht="47.25" x14ac:dyDescent="0.25">
      <c r="A810" s="49">
        <f t="shared" si="43"/>
        <v>776</v>
      </c>
      <c r="B810" s="15" t="s">
        <v>1989</v>
      </c>
      <c r="C810" s="14" t="s">
        <v>1990</v>
      </c>
      <c r="D810" s="296" t="s">
        <v>23</v>
      </c>
      <c r="E810" s="75" t="s">
        <v>2415</v>
      </c>
    </row>
    <row r="811" spans="1:5" ht="33.75" customHeight="1" x14ac:dyDescent="0.25">
      <c r="A811" s="70">
        <f t="shared" si="43"/>
        <v>777</v>
      </c>
      <c r="B811" s="3" t="s">
        <v>765</v>
      </c>
      <c r="C811" s="13" t="s">
        <v>766</v>
      </c>
      <c r="D811" s="305" t="s">
        <v>637</v>
      </c>
      <c r="E811" s="13" t="s">
        <v>1699</v>
      </c>
    </row>
    <row r="812" spans="1:5" ht="34.5" customHeight="1" x14ac:dyDescent="0.25">
      <c r="A812" s="70">
        <f t="shared" si="43"/>
        <v>778</v>
      </c>
      <c r="B812" s="15" t="s">
        <v>2353</v>
      </c>
      <c r="C812" s="14" t="s">
        <v>2354</v>
      </c>
      <c r="D812" s="305" t="s">
        <v>637</v>
      </c>
      <c r="E812" s="71" t="s">
        <v>3219</v>
      </c>
    </row>
    <row r="813" spans="1:5" ht="63" x14ac:dyDescent="0.25">
      <c r="A813" s="70">
        <f t="shared" si="43"/>
        <v>779</v>
      </c>
      <c r="B813" s="27" t="s">
        <v>767</v>
      </c>
      <c r="C813" s="28" t="s">
        <v>768</v>
      </c>
      <c r="D813" s="316" t="s">
        <v>6</v>
      </c>
      <c r="E813" s="42" t="s">
        <v>2844</v>
      </c>
    </row>
    <row r="814" spans="1:5" ht="47.25" x14ac:dyDescent="0.25">
      <c r="A814" s="70">
        <f t="shared" si="43"/>
        <v>780</v>
      </c>
      <c r="B814" s="15" t="s">
        <v>2355</v>
      </c>
      <c r="C814" s="14" t="s">
        <v>2356</v>
      </c>
      <c r="D814" s="305" t="s">
        <v>637</v>
      </c>
      <c r="E814" s="71" t="s">
        <v>2708</v>
      </c>
    </row>
    <row r="815" spans="1:5" ht="31.5" x14ac:dyDescent="0.25">
      <c r="A815" s="70">
        <f t="shared" si="43"/>
        <v>781</v>
      </c>
      <c r="B815" s="15" t="s">
        <v>2357</v>
      </c>
      <c r="C815" s="14" t="s">
        <v>2358</v>
      </c>
      <c r="D815" s="305" t="s">
        <v>637</v>
      </c>
      <c r="E815" s="248" t="s">
        <v>2708</v>
      </c>
    </row>
    <row r="816" spans="1:5" ht="31.5" x14ac:dyDescent="0.25">
      <c r="A816" s="70">
        <f t="shared" si="43"/>
        <v>782</v>
      </c>
      <c r="B816" s="15" t="s">
        <v>2776</v>
      </c>
      <c r="C816" s="14" t="s">
        <v>2777</v>
      </c>
      <c r="D816" s="305" t="s">
        <v>637</v>
      </c>
      <c r="E816" s="71" t="s">
        <v>3053</v>
      </c>
    </row>
    <row r="817" spans="1:5" ht="47.25" x14ac:dyDescent="0.25">
      <c r="A817" s="70">
        <f t="shared" si="43"/>
        <v>783</v>
      </c>
      <c r="B817" s="15" t="s">
        <v>2156</v>
      </c>
      <c r="C817" s="14" t="s">
        <v>2157</v>
      </c>
      <c r="D817" s="285" t="s">
        <v>16</v>
      </c>
      <c r="E817" s="90" t="s">
        <v>1718</v>
      </c>
    </row>
    <row r="818" spans="1:5" ht="110.25" x14ac:dyDescent="0.25">
      <c r="A818" s="70">
        <f t="shared" si="43"/>
        <v>784</v>
      </c>
      <c r="B818" s="27" t="s">
        <v>769</v>
      </c>
      <c r="C818" s="28" t="s">
        <v>770</v>
      </c>
      <c r="D818" s="318" t="s">
        <v>3</v>
      </c>
      <c r="E818" s="177" t="s">
        <v>2877</v>
      </c>
    </row>
    <row r="819" spans="1:5" ht="31.5" x14ac:dyDescent="0.25">
      <c r="A819" s="3">
        <f t="shared" ref="A819:A857" si="44">A818+1</f>
        <v>785</v>
      </c>
      <c r="B819" s="3" t="s">
        <v>771</v>
      </c>
      <c r="C819" s="13" t="s">
        <v>772</v>
      </c>
      <c r="D819" s="305" t="s">
        <v>637</v>
      </c>
      <c r="E819" s="248" t="s">
        <v>1786</v>
      </c>
    </row>
    <row r="820" spans="1:5" ht="47.25" x14ac:dyDescent="0.25">
      <c r="A820" s="3">
        <f t="shared" si="44"/>
        <v>786</v>
      </c>
      <c r="B820" s="3" t="s">
        <v>773</v>
      </c>
      <c r="C820" s="13" t="s">
        <v>774</v>
      </c>
      <c r="D820" s="305" t="s">
        <v>637</v>
      </c>
      <c r="E820" s="13" t="s">
        <v>1786</v>
      </c>
    </row>
    <row r="821" spans="1:5" ht="31.5" x14ac:dyDescent="0.25">
      <c r="A821" s="123">
        <f t="shared" si="44"/>
        <v>787</v>
      </c>
      <c r="B821" s="128" t="s">
        <v>2592</v>
      </c>
      <c r="C821" s="10" t="s">
        <v>2593</v>
      </c>
      <c r="D821" s="305" t="s">
        <v>637</v>
      </c>
      <c r="E821" s="152" t="s">
        <v>2708</v>
      </c>
    </row>
    <row r="822" spans="1:5" ht="47.25" x14ac:dyDescent="0.25">
      <c r="A822" s="123">
        <f t="shared" si="44"/>
        <v>788</v>
      </c>
      <c r="B822" s="3" t="s">
        <v>775</v>
      </c>
      <c r="C822" s="13" t="s">
        <v>776</v>
      </c>
      <c r="D822" s="285" t="s">
        <v>16</v>
      </c>
      <c r="E822" s="138" t="s">
        <v>1786</v>
      </c>
    </row>
    <row r="823" spans="1:5" ht="33.75" customHeight="1" x14ac:dyDescent="0.25">
      <c r="A823" s="3">
        <f t="shared" si="44"/>
        <v>789</v>
      </c>
      <c r="B823" s="3" t="s">
        <v>777</v>
      </c>
      <c r="C823" s="13" t="s">
        <v>778</v>
      </c>
      <c r="D823" s="305" t="s">
        <v>637</v>
      </c>
      <c r="E823" s="13" t="s">
        <v>1786</v>
      </c>
    </row>
    <row r="824" spans="1:5" ht="54" customHeight="1" x14ac:dyDescent="0.25">
      <c r="A824" s="3">
        <f t="shared" si="44"/>
        <v>790</v>
      </c>
      <c r="B824" s="15" t="s">
        <v>1700</v>
      </c>
      <c r="C824" s="14" t="s">
        <v>1701</v>
      </c>
      <c r="D824" s="305" t="s">
        <v>637</v>
      </c>
      <c r="E824" s="13" t="s">
        <v>2327</v>
      </c>
    </row>
    <row r="825" spans="1:5" ht="47.25" x14ac:dyDescent="0.25">
      <c r="A825" s="3">
        <f t="shared" si="44"/>
        <v>791</v>
      </c>
      <c r="B825" s="3" t="s">
        <v>779</v>
      </c>
      <c r="C825" s="13" t="s">
        <v>780</v>
      </c>
      <c r="D825" s="305" t="s">
        <v>637</v>
      </c>
      <c r="E825" s="13" t="s">
        <v>1786</v>
      </c>
    </row>
    <row r="826" spans="1:5" ht="47.25" x14ac:dyDescent="0.25">
      <c r="A826" s="38">
        <f t="shared" si="44"/>
        <v>792</v>
      </c>
      <c r="B826" s="15" t="s">
        <v>1770</v>
      </c>
      <c r="C826" s="14" t="s">
        <v>1771</v>
      </c>
      <c r="D826" s="285" t="s">
        <v>16</v>
      </c>
      <c r="E826" s="320" t="s">
        <v>2712</v>
      </c>
    </row>
    <row r="827" spans="1:5" ht="47.25" x14ac:dyDescent="0.25">
      <c r="A827" s="38">
        <f t="shared" si="44"/>
        <v>793</v>
      </c>
      <c r="B827" s="15" t="s">
        <v>1772</v>
      </c>
      <c r="C827" s="14" t="s">
        <v>1773</v>
      </c>
      <c r="D827" s="285" t="s">
        <v>16</v>
      </c>
      <c r="E827" s="320" t="s">
        <v>2712</v>
      </c>
    </row>
    <row r="828" spans="1:5" ht="31.5" x14ac:dyDescent="0.25">
      <c r="A828" s="49">
        <f t="shared" si="44"/>
        <v>794</v>
      </c>
      <c r="B828" s="15" t="s">
        <v>1991</v>
      </c>
      <c r="C828" s="14" t="s">
        <v>1992</v>
      </c>
      <c r="D828" s="296" t="s">
        <v>23</v>
      </c>
      <c r="E828" s="75" t="s">
        <v>2415</v>
      </c>
    </row>
    <row r="829" spans="1:5" ht="47.25" x14ac:dyDescent="0.25">
      <c r="A829" s="49">
        <f t="shared" si="44"/>
        <v>795</v>
      </c>
      <c r="B829" s="3" t="s">
        <v>781</v>
      </c>
      <c r="C829" s="13" t="s">
        <v>782</v>
      </c>
      <c r="D829" s="305" t="s">
        <v>637</v>
      </c>
      <c r="E829" s="30" t="s">
        <v>2871</v>
      </c>
    </row>
    <row r="830" spans="1:5" ht="47.25" x14ac:dyDescent="0.25">
      <c r="A830" s="319">
        <f t="shared" si="44"/>
        <v>796</v>
      </c>
      <c r="B830" s="12" t="s">
        <v>2516</v>
      </c>
      <c r="C830" s="10" t="s">
        <v>2517</v>
      </c>
      <c r="D830" s="320" t="s">
        <v>6</v>
      </c>
      <c r="E830" s="320" t="s">
        <v>1718</v>
      </c>
    </row>
    <row r="831" spans="1:5" ht="98.25" customHeight="1" x14ac:dyDescent="0.25">
      <c r="A831" s="114">
        <f t="shared" si="44"/>
        <v>797</v>
      </c>
      <c r="B831" s="3" t="s">
        <v>783</v>
      </c>
      <c r="C831" s="13" t="s">
        <v>1526</v>
      </c>
      <c r="D831" s="305" t="s">
        <v>637</v>
      </c>
      <c r="E831" s="13" t="s">
        <v>1786</v>
      </c>
    </row>
    <row r="832" spans="1:5" ht="34.5" customHeight="1" x14ac:dyDescent="0.25">
      <c r="A832" s="70">
        <f t="shared" si="44"/>
        <v>798</v>
      </c>
      <c r="B832" s="15" t="s">
        <v>2359</v>
      </c>
      <c r="C832" s="14" t="s">
        <v>2360</v>
      </c>
      <c r="D832" s="305" t="s">
        <v>637</v>
      </c>
      <c r="E832" s="248" t="s">
        <v>3222</v>
      </c>
    </row>
    <row r="833" spans="1:5" ht="63" x14ac:dyDescent="0.25">
      <c r="A833" s="70">
        <f t="shared" si="44"/>
        <v>799</v>
      </c>
      <c r="B833" s="3" t="s">
        <v>784</v>
      </c>
      <c r="C833" s="13" t="s">
        <v>785</v>
      </c>
      <c r="D833" s="305" t="s">
        <v>637</v>
      </c>
      <c r="E833" s="13" t="s">
        <v>1786</v>
      </c>
    </row>
    <row r="834" spans="1:5" ht="63" x14ac:dyDescent="0.25">
      <c r="A834" s="55">
        <f t="shared" si="44"/>
        <v>800</v>
      </c>
      <c r="B834" s="15" t="s">
        <v>2158</v>
      </c>
      <c r="C834" s="14" t="s">
        <v>2159</v>
      </c>
      <c r="D834" s="285" t="s">
        <v>16</v>
      </c>
      <c r="E834" s="138" t="s">
        <v>2708</v>
      </c>
    </row>
    <row r="835" spans="1:5" ht="78.75" x14ac:dyDescent="0.25">
      <c r="A835" s="55">
        <f t="shared" si="44"/>
        <v>801</v>
      </c>
      <c r="B835" s="3" t="s">
        <v>786</v>
      </c>
      <c r="C835" s="13" t="s">
        <v>787</v>
      </c>
      <c r="D835" s="305" t="s">
        <v>637</v>
      </c>
      <c r="E835" s="42" t="s">
        <v>1697</v>
      </c>
    </row>
    <row r="836" spans="1:5" ht="63" x14ac:dyDescent="0.25">
      <c r="A836" s="3">
        <f t="shared" si="44"/>
        <v>802</v>
      </c>
      <c r="B836" s="3" t="s">
        <v>788</v>
      </c>
      <c r="C836" s="13" t="s">
        <v>789</v>
      </c>
      <c r="D836" s="305" t="s">
        <v>637</v>
      </c>
      <c r="E836" s="13" t="s">
        <v>1786</v>
      </c>
    </row>
    <row r="837" spans="1:5" ht="78.75" x14ac:dyDescent="0.25">
      <c r="A837" s="132">
        <f t="shared" si="44"/>
        <v>803</v>
      </c>
      <c r="B837" s="15" t="s">
        <v>2667</v>
      </c>
      <c r="C837" s="14" t="s">
        <v>2668</v>
      </c>
      <c r="D837" s="305" t="s">
        <v>637</v>
      </c>
      <c r="E837" s="133" t="s">
        <v>3223</v>
      </c>
    </row>
    <row r="838" spans="1:5" ht="63" x14ac:dyDescent="0.25">
      <c r="A838" s="132">
        <f t="shared" si="44"/>
        <v>804</v>
      </c>
      <c r="B838" s="3" t="s">
        <v>790</v>
      </c>
      <c r="C838" s="13" t="s">
        <v>791</v>
      </c>
      <c r="D838" s="305" t="s">
        <v>637</v>
      </c>
      <c r="E838" s="71" t="s">
        <v>1697</v>
      </c>
    </row>
    <row r="839" spans="1:5" ht="47.25" x14ac:dyDescent="0.25">
      <c r="A839" s="70">
        <f>A838+1</f>
        <v>805</v>
      </c>
      <c r="B839" s="15" t="s">
        <v>2361</v>
      </c>
      <c r="C839" s="14" t="s">
        <v>2362</v>
      </c>
      <c r="D839" s="305" t="s">
        <v>637</v>
      </c>
      <c r="E839" s="71" t="s">
        <v>3054</v>
      </c>
    </row>
    <row r="840" spans="1:5" ht="63" x14ac:dyDescent="0.25">
      <c r="A840" s="178">
        <f>A839+1</f>
        <v>806</v>
      </c>
      <c r="B840" s="3" t="s">
        <v>792</v>
      </c>
      <c r="C840" s="13" t="s">
        <v>793</v>
      </c>
      <c r="D840" s="285" t="s">
        <v>16</v>
      </c>
      <c r="E840" s="138" t="s">
        <v>2288</v>
      </c>
    </row>
    <row r="841" spans="1:5" ht="50.25" customHeight="1" x14ac:dyDescent="0.25">
      <c r="A841" s="57">
        <f t="shared" si="44"/>
        <v>807</v>
      </c>
      <c r="B841" s="15" t="s">
        <v>2178</v>
      </c>
      <c r="C841" s="14" t="s">
        <v>2179</v>
      </c>
      <c r="D841" s="305" t="s">
        <v>637</v>
      </c>
      <c r="E841" s="58" t="s">
        <v>2708</v>
      </c>
    </row>
    <row r="842" spans="1:5" ht="47.25" x14ac:dyDescent="0.25">
      <c r="A842" s="57">
        <f t="shared" si="44"/>
        <v>808</v>
      </c>
      <c r="B842" s="15" t="s">
        <v>2160</v>
      </c>
      <c r="C842" s="14" t="s">
        <v>2161</v>
      </c>
      <c r="D842" s="285" t="s">
        <v>16</v>
      </c>
      <c r="E842" s="138" t="s">
        <v>2415</v>
      </c>
    </row>
    <row r="843" spans="1:5" ht="46.5" customHeight="1" x14ac:dyDescent="0.25">
      <c r="A843" s="57">
        <f t="shared" si="44"/>
        <v>809</v>
      </c>
      <c r="B843" s="15" t="s">
        <v>2180</v>
      </c>
      <c r="C843" s="14" t="s">
        <v>2181</v>
      </c>
      <c r="D843" s="305" t="s">
        <v>637</v>
      </c>
      <c r="E843" s="246" t="s">
        <v>2708</v>
      </c>
    </row>
    <row r="844" spans="1:5" ht="94.5" x14ac:dyDescent="0.25">
      <c r="A844" s="57">
        <f t="shared" si="44"/>
        <v>810</v>
      </c>
      <c r="B844" s="3" t="s">
        <v>794</v>
      </c>
      <c r="C844" s="13" t="s">
        <v>795</v>
      </c>
      <c r="D844" s="305" t="s">
        <v>637</v>
      </c>
      <c r="E844" s="248" t="s">
        <v>3224</v>
      </c>
    </row>
    <row r="845" spans="1:5" ht="63" x14ac:dyDescent="0.25">
      <c r="A845" s="49">
        <f t="shared" si="44"/>
        <v>811</v>
      </c>
      <c r="B845" s="15" t="s">
        <v>1993</v>
      </c>
      <c r="C845" s="14" t="s">
        <v>1994</v>
      </c>
      <c r="D845" s="318" t="s">
        <v>23</v>
      </c>
      <c r="E845" s="75" t="s">
        <v>2540</v>
      </c>
    </row>
    <row r="846" spans="1:5" ht="47.25" x14ac:dyDescent="0.25">
      <c r="A846" s="49">
        <f t="shared" si="44"/>
        <v>812</v>
      </c>
      <c r="B846" s="3" t="s">
        <v>796</v>
      </c>
      <c r="C846" s="13" t="s">
        <v>797</v>
      </c>
      <c r="D846" s="305" t="s">
        <v>637</v>
      </c>
      <c r="E846" s="13" t="s">
        <v>1786</v>
      </c>
    </row>
    <row r="847" spans="1:5" ht="47.25" x14ac:dyDescent="0.25">
      <c r="A847" s="123">
        <f t="shared" si="44"/>
        <v>813</v>
      </c>
      <c r="B847" s="128" t="s">
        <v>2594</v>
      </c>
      <c r="C847" s="10" t="s">
        <v>2595</v>
      </c>
      <c r="D847" s="305" t="s">
        <v>637</v>
      </c>
      <c r="E847" s="124" t="s">
        <v>3055</v>
      </c>
    </row>
    <row r="848" spans="1:5" ht="63" x14ac:dyDescent="0.25">
      <c r="A848" s="132">
        <f t="shared" si="44"/>
        <v>814</v>
      </c>
      <c r="B848" s="15" t="s">
        <v>2669</v>
      </c>
      <c r="C848" s="14" t="s">
        <v>2670</v>
      </c>
      <c r="D848" s="305" t="s">
        <v>637</v>
      </c>
      <c r="E848" s="246" t="s">
        <v>3055</v>
      </c>
    </row>
    <row r="849" spans="1:5" ht="47.25" x14ac:dyDescent="0.25">
      <c r="A849" s="132">
        <f t="shared" si="44"/>
        <v>815</v>
      </c>
      <c r="B849" s="3" t="s">
        <v>798</v>
      </c>
      <c r="C849" s="13" t="s">
        <v>799</v>
      </c>
      <c r="D849" s="305" t="s">
        <v>637</v>
      </c>
      <c r="E849" s="13" t="s">
        <v>1786</v>
      </c>
    </row>
    <row r="850" spans="1:5" ht="47.25" x14ac:dyDescent="0.25">
      <c r="A850" s="3">
        <f t="shared" si="44"/>
        <v>816</v>
      </c>
      <c r="B850" s="3" t="s">
        <v>800</v>
      </c>
      <c r="C850" s="13" t="s">
        <v>801</v>
      </c>
      <c r="D850" s="305" t="s">
        <v>637</v>
      </c>
      <c r="E850" s="246" t="s">
        <v>1786</v>
      </c>
    </row>
    <row r="851" spans="1:5" ht="94.5" x14ac:dyDescent="0.25">
      <c r="A851" s="49">
        <f t="shared" si="44"/>
        <v>817</v>
      </c>
      <c r="B851" s="15" t="s">
        <v>1995</v>
      </c>
      <c r="C851" s="14" t="s">
        <v>1996</v>
      </c>
      <c r="D851" s="296" t="s">
        <v>23</v>
      </c>
      <c r="E851" s="158" t="s">
        <v>2789</v>
      </c>
    </row>
    <row r="852" spans="1:5" ht="31.5" x14ac:dyDescent="0.25">
      <c r="A852" s="198">
        <f t="shared" si="44"/>
        <v>818</v>
      </c>
      <c r="B852" s="15" t="s">
        <v>2920</v>
      </c>
      <c r="C852" s="14" t="s">
        <v>2921</v>
      </c>
      <c r="D852" s="296" t="s">
        <v>23</v>
      </c>
      <c r="E852" s="199" t="s">
        <v>2415</v>
      </c>
    </row>
    <row r="853" spans="1:5" ht="31.5" x14ac:dyDescent="0.25">
      <c r="A853" s="198">
        <f t="shared" si="44"/>
        <v>819</v>
      </c>
      <c r="B853" s="35" t="s">
        <v>802</v>
      </c>
      <c r="C853" s="36" t="s">
        <v>803</v>
      </c>
      <c r="D853" s="296" t="s">
        <v>23</v>
      </c>
      <c r="E853" s="73" t="s">
        <v>2526</v>
      </c>
    </row>
    <row r="854" spans="1:5" ht="47.25" x14ac:dyDescent="0.25">
      <c r="A854" s="3">
        <f t="shared" si="44"/>
        <v>820</v>
      </c>
      <c r="B854" s="3" t="s">
        <v>804</v>
      </c>
      <c r="C854" s="13" t="s">
        <v>805</v>
      </c>
      <c r="D854" s="316" t="s">
        <v>6</v>
      </c>
      <c r="E854" s="248" t="s">
        <v>2537</v>
      </c>
    </row>
    <row r="855" spans="1:5" ht="31.5" x14ac:dyDescent="0.25">
      <c r="A855" s="70">
        <f t="shared" si="44"/>
        <v>821</v>
      </c>
      <c r="B855" s="15" t="s">
        <v>2363</v>
      </c>
      <c r="C855" s="14" t="s">
        <v>2364</v>
      </c>
      <c r="D855" s="305" t="s">
        <v>637</v>
      </c>
      <c r="E855" s="246" t="s">
        <v>3054</v>
      </c>
    </row>
    <row r="856" spans="1:5" ht="47.25" x14ac:dyDescent="0.25">
      <c r="A856" s="70">
        <f t="shared" si="44"/>
        <v>822</v>
      </c>
      <c r="B856" s="15" t="s">
        <v>2365</v>
      </c>
      <c r="C856" s="14" t="s">
        <v>2366</v>
      </c>
      <c r="D856" s="305" t="s">
        <v>637</v>
      </c>
      <c r="E856" s="71" t="s">
        <v>3056</v>
      </c>
    </row>
    <row r="857" spans="1:5" ht="31.5" x14ac:dyDescent="0.25">
      <c r="A857" s="70">
        <f t="shared" si="44"/>
        <v>823</v>
      </c>
      <c r="B857" s="15" t="s">
        <v>2367</v>
      </c>
      <c r="C857" s="14" t="s">
        <v>2368</v>
      </c>
      <c r="D857" s="305" t="s">
        <v>637</v>
      </c>
      <c r="E857" s="305" t="s">
        <v>3054</v>
      </c>
    </row>
    <row r="858" spans="1:5" x14ac:dyDescent="0.25">
      <c r="A858" s="322" t="s">
        <v>1497</v>
      </c>
      <c r="B858" s="322"/>
      <c r="C858" s="322"/>
      <c r="D858" s="322"/>
      <c r="E858" s="322"/>
    </row>
    <row r="859" spans="1:5" ht="31.5" x14ac:dyDescent="0.25">
      <c r="A859" s="102">
        <f>A857+1</f>
        <v>824</v>
      </c>
      <c r="B859" s="15" t="s">
        <v>2484</v>
      </c>
      <c r="C859" s="14" t="s">
        <v>2485</v>
      </c>
      <c r="D859" s="296" t="s">
        <v>23</v>
      </c>
      <c r="E859" s="103" t="s">
        <v>1718</v>
      </c>
    </row>
    <row r="860" spans="1:5" ht="31.5" x14ac:dyDescent="0.25">
      <c r="A860" s="102">
        <f>A859+1</f>
        <v>825</v>
      </c>
      <c r="B860" s="15" t="s">
        <v>2486</v>
      </c>
      <c r="C860" s="14" t="s">
        <v>2487</v>
      </c>
      <c r="D860" s="296" t="s">
        <v>23</v>
      </c>
      <c r="E860" s="103" t="s">
        <v>1718</v>
      </c>
    </row>
    <row r="861" spans="1:5" ht="47.25" x14ac:dyDescent="0.25">
      <c r="A861" s="102">
        <f>A860+1</f>
        <v>826</v>
      </c>
      <c r="B861" s="35" t="s">
        <v>806</v>
      </c>
      <c r="C861" s="36" t="s">
        <v>807</v>
      </c>
      <c r="D861" s="296" t="s">
        <v>23</v>
      </c>
      <c r="E861" s="36" t="s">
        <v>1813</v>
      </c>
    </row>
    <row r="862" spans="1:5" ht="47.25" x14ac:dyDescent="0.25">
      <c r="A862" s="3">
        <f>A861+1</f>
        <v>827</v>
      </c>
      <c r="B862" s="3" t="s">
        <v>808</v>
      </c>
      <c r="C862" s="13" t="s">
        <v>809</v>
      </c>
      <c r="D862" s="316" t="s">
        <v>6</v>
      </c>
      <c r="E862" s="124" t="s">
        <v>2800</v>
      </c>
    </row>
    <row r="863" spans="1:5" ht="81.75" customHeight="1" x14ac:dyDescent="0.25">
      <c r="A863" s="132">
        <f>A862+1</f>
        <v>828</v>
      </c>
      <c r="B863" s="132" t="s">
        <v>2672</v>
      </c>
      <c r="C863" s="133" t="s">
        <v>2671</v>
      </c>
      <c r="D863" s="305" t="s">
        <v>637</v>
      </c>
      <c r="E863" s="133" t="s">
        <v>3055</v>
      </c>
    </row>
    <row r="864" spans="1:5" ht="97.5" customHeight="1" x14ac:dyDescent="0.25">
      <c r="A864" s="132">
        <f>A863+1</f>
        <v>829</v>
      </c>
      <c r="B864" s="3" t="s">
        <v>810</v>
      </c>
      <c r="C864" s="13" t="s">
        <v>811</v>
      </c>
      <c r="D864" s="305" t="s">
        <v>637</v>
      </c>
      <c r="E864" s="13" t="s">
        <v>2526</v>
      </c>
    </row>
    <row r="865" spans="1:5" ht="63" x14ac:dyDescent="0.25">
      <c r="A865" s="3">
        <f t="shared" ref="A865:A887" si="45">A864+1</f>
        <v>830</v>
      </c>
      <c r="B865" s="3" t="s">
        <v>812</v>
      </c>
      <c r="C865" s="13" t="s">
        <v>813</v>
      </c>
      <c r="D865" s="305" t="s">
        <v>637</v>
      </c>
      <c r="E865" s="310" t="s">
        <v>2526</v>
      </c>
    </row>
    <row r="866" spans="1:5" ht="101.25" customHeight="1" x14ac:dyDescent="0.25">
      <c r="A866" s="3">
        <f t="shared" si="45"/>
        <v>831</v>
      </c>
      <c r="B866" s="3" t="s">
        <v>814</v>
      </c>
      <c r="C866" s="13" t="s">
        <v>815</v>
      </c>
      <c r="D866" s="305" t="s">
        <v>637</v>
      </c>
      <c r="E866" s="310" t="s">
        <v>2526</v>
      </c>
    </row>
    <row r="867" spans="1:5" ht="47.25" x14ac:dyDescent="0.25">
      <c r="A867" s="3">
        <f t="shared" si="45"/>
        <v>832</v>
      </c>
      <c r="B867" s="3" t="s">
        <v>816</v>
      </c>
      <c r="C867" s="13" t="s">
        <v>817</v>
      </c>
      <c r="D867" s="285" t="s">
        <v>16</v>
      </c>
      <c r="E867" s="168" t="s">
        <v>3251</v>
      </c>
    </row>
    <row r="868" spans="1:5" ht="47.25" x14ac:dyDescent="0.25">
      <c r="A868" s="57">
        <f t="shared" si="45"/>
        <v>833</v>
      </c>
      <c r="B868" s="15" t="s">
        <v>2182</v>
      </c>
      <c r="C868" s="14" t="s">
        <v>2183</v>
      </c>
      <c r="D868" s="305" t="s">
        <v>637</v>
      </c>
      <c r="E868" s="127" t="s">
        <v>2779</v>
      </c>
    </row>
    <row r="869" spans="1:5" ht="47.25" x14ac:dyDescent="0.25">
      <c r="A869" s="57">
        <f t="shared" si="45"/>
        <v>834</v>
      </c>
      <c r="B869" s="3" t="s">
        <v>818</v>
      </c>
      <c r="C869" s="13" t="s">
        <v>819</v>
      </c>
      <c r="D869" s="285" t="s">
        <v>16</v>
      </c>
      <c r="E869" s="168" t="s">
        <v>2526</v>
      </c>
    </row>
    <row r="870" spans="1:5" ht="47.25" x14ac:dyDescent="0.25">
      <c r="A870" s="70">
        <f t="shared" si="45"/>
        <v>835</v>
      </c>
      <c r="B870" s="15" t="s">
        <v>2369</v>
      </c>
      <c r="C870" s="14" t="s">
        <v>2370</v>
      </c>
      <c r="D870" s="305" t="s">
        <v>637</v>
      </c>
      <c r="E870" s="248" t="s">
        <v>2415</v>
      </c>
    </row>
    <row r="871" spans="1:5" ht="63" x14ac:dyDescent="0.25">
      <c r="A871" s="70">
        <f t="shared" si="45"/>
        <v>836</v>
      </c>
      <c r="B871" s="3" t="s">
        <v>820</v>
      </c>
      <c r="C871" s="13" t="s">
        <v>821</v>
      </c>
      <c r="D871" s="316" t="s">
        <v>6</v>
      </c>
      <c r="E871" s="248" t="s">
        <v>2537</v>
      </c>
    </row>
    <row r="872" spans="1:5" ht="51" customHeight="1" x14ac:dyDescent="0.25">
      <c r="A872" s="57">
        <f t="shared" si="45"/>
        <v>837</v>
      </c>
      <c r="B872" s="15" t="s">
        <v>2184</v>
      </c>
      <c r="C872" s="14" t="s">
        <v>2185</v>
      </c>
      <c r="D872" s="305" t="s">
        <v>637</v>
      </c>
      <c r="E872" s="305" t="s">
        <v>2415</v>
      </c>
    </row>
    <row r="873" spans="1:5" ht="31.5" x14ac:dyDescent="0.25">
      <c r="A873" s="57">
        <f t="shared" si="45"/>
        <v>838</v>
      </c>
      <c r="B873" s="23" t="s">
        <v>822</v>
      </c>
      <c r="C873" s="24" t="s">
        <v>823</v>
      </c>
      <c r="D873" s="285" t="s">
        <v>16</v>
      </c>
      <c r="E873" s="108" t="s">
        <v>2288</v>
      </c>
    </row>
    <row r="874" spans="1:5" ht="47.25" x14ac:dyDescent="0.25">
      <c r="A874" s="319">
        <f t="shared" si="45"/>
        <v>839</v>
      </c>
      <c r="B874" s="12" t="s">
        <v>2518</v>
      </c>
      <c r="C874" s="10" t="s">
        <v>2519</v>
      </c>
      <c r="D874" s="320" t="s">
        <v>6</v>
      </c>
      <c r="E874" s="320" t="s">
        <v>2590</v>
      </c>
    </row>
    <row r="875" spans="1:5" ht="47.25" x14ac:dyDescent="0.25">
      <c r="A875" s="114">
        <f t="shared" si="45"/>
        <v>840</v>
      </c>
      <c r="B875" s="3" t="s">
        <v>824</v>
      </c>
      <c r="C875" s="13" t="s">
        <v>825</v>
      </c>
      <c r="D875" s="305" t="s">
        <v>637</v>
      </c>
      <c r="E875" s="71" t="s">
        <v>2526</v>
      </c>
    </row>
    <row r="876" spans="1:5" ht="110.25" x14ac:dyDescent="0.25">
      <c r="A876" s="57">
        <f t="shared" si="45"/>
        <v>841</v>
      </c>
      <c r="B876" s="15" t="s">
        <v>2186</v>
      </c>
      <c r="C876" s="14" t="s">
        <v>2187</v>
      </c>
      <c r="D876" s="305" t="s">
        <v>637</v>
      </c>
      <c r="E876" s="71" t="s">
        <v>2415</v>
      </c>
    </row>
    <row r="877" spans="1:5" ht="47.25" x14ac:dyDescent="0.25">
      <c r="A877" s="57">
        <f t="shared" si="45"/>
        <v>842</v>
      </c>
      <c r="B877" s="3" t="s">
        <v>826</v>
      </c>
      <c r="C877" s="13" t="s">
        <v>827</v>
      </c>
      <c r="D877" s="305" t="s">
        <v>637</v>
      </c>
      <c r="E877" s="13" t="s">
        <v>2328</v>
      </c>
    </row>
    <row r="878" spans="1:5" ht="63" x14ac:dyDescent="0.25">
      <c r="A878" s="304">
        <f t="shared" si="45"/>
        <v>843</v>
      </c>
      <c r="B878" s="15" t="s">
        <v>3225</v>
      </c>
      <c r="C878" s="14" t="s">
        <v>3226</v>
      </c>
      <c r="D878" s="305" t="s">
        <v>637</v>
      </c>
      <c r="E878" s="305" t="s">
        <v>2415</v>
      </c>
    </row>
    <row r="879" spans="1:5" ht="47.25" x14ac:dyDescent="0.25">
      <c r="A879" s="304">
        <f t="shared" si="45"/>
        <v>844</v>
      </c>
      <c r="B879" s="15" t="s">
        <v>2371</v>
      </c>
      <c r="C879" s="14" t="s">
        <v>2372</v>
      </c>
      <c r="D879" s="305" t="s">
        <v>637</v>
      </c>
      <c r="E879" s="71" t="s">
        <v>3056</v>
      </c>
    </row>
    <row r="880" spans="1:5" ht="31.5" x14ac:dyDescent="0.25">
      <c r="A880" s="70">
        <f t="shared" si="45"/>
        <v>845</v>
      </c>
      <c r="B880" s="23" t="s">
        <v>828</v>
      </c>
      <c r="C880" s="24" t="s">
        <v>829</v>
      </c>
      <c r="D880" s="285" t="s">
        <v>16</v>
      </c>
      <c r="E880" s="168" t="s">
        <v>2526</v>
      </c>
    </row>
    <row r="881" spans="1:5" ht="37.5" customHeight="1" x14ac:dyDescent="0.25">
      <c r="A881" s="23">
        <f t="shared" si="45"/>
        <v>846</v>
      </c>
      <c r="B881" s="23" t="s">
        <v>830</v>
      </c>
      <c r="C881" s="24" t="s">
        <v>831</v>
      </c>
      <c r="D881" s="285" t="s">
        <v>16</v>
      </c>
      <c r="E881" s="168" t="s">
        <v>2526</v>
      </c>
    </row>
    <row r="882" spans="1:5" ht="63" x14ac:dyDescent="0.25">
      <c r="A882" s="220">
        <f t="shared" si="45"/>
        <v>847</v>
      </c>
      <c r="B882" s="15" t="s">
        <v>2954</v>
      </c>
      <c r="C882" s="14" t="s">
        <v>2955</v>
      </c>
      <c r="D882" s="285" t="s">
        <v>16</v>
      </c>
      <c r="E882" s="221" t="s">
        <v>2415</v>
      </c>
    </row>
    <row r="883" spans="1:5" ht="47.25" x14ac:dyDescent="0.25">
      <c r="A883" s="220">
        <f t="shared" si="45"/>
        <v>848</v>
      </c>
      <c r="B883" s="15" t="s">
        <v>2329</v>
      </c>
      <c r="C883" s="14" t="s">
        <v>2330</v>
      </c>
      <c r="D883" s="305" t="s">
        <v>637</v>
      </c>
      <c r="E883" s="246" t="s">
        <v>2415</v>
      </c>
    </row>
    <row r="884" spans="1:5" ht="31.5" x14ac:dyDescent="0.25">
      <c r="A884" s="70">
        <f t="shared" si="45"/>
        <v>849</v>
      </c>
      <c r="B884" s="23" t="s">
        <v>832</v>
      </c>
      <c r="C884" s="24" t="s">
        <v>833</v>
      </c>
      <c r="D884" s="285" t="s">
        <v>16</v>
      </c>
      <c r="E884" s="168" t="s">
        <v>1688</v>
      </c>
    </row>
    <row r="885" spans="1:5" ht="47.25" x14ac:dyDescent="0.25">
      <c r="A885" s="27">
        <f t="shared" si="45"/>
        <v>850</v>
      </c>
      <c r="B885" s="27" t="s">
        <v>834</v>
      </c>
      <c r="C885" s="28" t="s">
        <v>835</v>
      </c>
      <c r="D885" s="316" t="s">
        <v>6</v>
      </c>
      <c r="E885" s="124" t="s">
        <v>2800</v>
      </c>
    </row>
    <row r="886" spans="1:5" ht="31.5" x14ac:dyDescent="0.25">
      <c r="A886" s="3">
        <f t="shared" si="45"/>
        <v>851</v>
      </c>
      <c r="B886" s="3" t="s">
        <v>836</v>
      </c>
      <c r="C886" s="13" t="s">
        <v>837</v>
      </c>
      <c r="D886" s="305" t="s">
        <v>637</v>
      </c>
      <c r="E886" s="13" t="s">
        <v>1692</v>
      </c>
    </row>
    <row r="887" spans="1:5" ht="63" x14ac:dyDescent="0.25">
      <c r="A887" s="100">
        <f t="shared" si="45"/>
        <v>852</v>
      </c>
      <c r="B887" s="15" t="s">
        <v>2373</v>
      </c>
      <c r="C887" s="14" t="s">
        <v>2374</v>
      </c>
      <c r="D887" s="305" t="s">
        <v>637</v>
      </c>
      <c r="E887" s="101" t="s">
        <v>2783</v>
      </c>
    </row>
    <row r="888" spans="1:5" x14ac:dyDescent="0.25">
      <c r="A888" s="322" t="s">
        <v>1498</v>
      </c>
      <c r="B888" s="322"/>
      <c r="C888" s="322"/>
      <c r="D888" s="322"/>
      <c r="E888" s="322"/>
    </row>
    <row r="889" spans="1:5" ht="31.5" x14ac:dyDescent="0.25">
      <c r="A889" s="100">
        <f>A887+1</f>
        <v>853</v>
      </c>
      <c r="B889" s="15" t="s">
        <v>2482</v>
      </c>
      <c r="C889" s="14" t="s">
        <v>2483</v>
      </c>
      <c r="D889" s="296" t="s">
        <v>23</v>
      </c>
      <c r="E889" s="163" t="s">
        <v>1718</v>
      </c>
    </row>
    <row r="890" spans="1:5" ht="49.5" customHeight="1" x14ac:dyDescent="0.25">
      <c r="A890" s="57">
        <f>A889+1</f>
        <v>854</v>
      </c>
      <c r="B890" s="15" t="s">
        <v>2188</v>
      </c>
      <c r="C890" s="14" t="s">
        <v>2189</v>
      </c>
      <c r="D890" s="305" t="s">
        <v>637</v>
      </c>
      <c r="E890" s="248" t="s">
        <v>2492</v>
      </c>
    </row>
    <row r="891" spans="1:5" ht="63" x14ac:dyDescent="0.25">
      <c r="A891" s="27">
        <f>A890+1</f>
        <v>855</v>
      </c>
      <c r="B891" s="27" t="s">
        <v>838</v>
      </c>
      <c r="C891" s="28" t="s">
        <v>839</v>
      </c>
      <c r="D891" s="316" t="s">
        <v>6</v>
      </c>
      <c r="E891" s="248" t="s">
        <v>2537</v>
      </c>
    </row>
    <row r="892" spans="1:5" ht="93.75" customHeight="1" x14ac:dyDescent="0.25">
      <c r="A892" s="3">
        <f>A891+1</f>
        <v>856</v>
      </c>
      <c r="B892" s="3" t="s">
        <v>840</v>
      </c>
      <c r="C892" s="13" t="s">
        <v>841</v>
      </c>
      <c r="D892" s="305" t="s">
        <v>637</v>
      </c>
      <c r="E892" s="30" t="s">
        <v>1813</v>
      </c>
    </row>
    <row r="893" spans="1:5" ht="159.75" customHeight="1" x14ac:dyDescent="0.25">
      <c r="A893" s="55">
        <f>A892+1</f>
        <v>857</v>
      </c>
      <c r="B893" s="15" t="s">
        <v>2162</v>
      </c>
      <c r="C893" s="14" t="s">
        <v>2163</v>
      </c>
      <c r="D893" s="285" t="s">
        <v>16</v>
      </c>
      <c r="E893" s="90" t="s">
        <v>2415</v>
      </c>
    </row>
    <row r="894" spans="1:5" ht="47.25" x14ac:dyDescent="0.25">
      <c r="A894" s="55">
        <f>A893+1</f>
        <v>858</v>
      </c>
      <c r="B894" s="3" t="s">
        <v>842</v>
      </c>
      <c r="C894" s="13" t="s">
        <v>843</v>
      </c>
      <c r="D894" s="305" t="s">
        <v>637</v>
      </c>
      <c r="E894" s="71" t="s">
        <v>2526</v>
      </c>
    </row>
    <row r="895" spans="1:5" ht="47.25" x14ac:dyDescent="0.25">
      <c r="A895" s="3">
        <f t="shared" ref="A895:A915" si="46">A894+1</f>
        <v>859</v>
      </c>
      <c r="B895" s="3" t="s">
        <v>844</v>
      </c>
      <c r="C895" s="13" t="s">
        <v>845</v>
      </c>
      <c r="D895" s="305" t="s">
        <v>637</v>
      </c>
      <c r="E895" s="308" t="s">
        <v>2526</v>
      </c>
    </row>
    <row r="896" spans="1:5" ht="78.75" x14ac:dyDescent="0.25">
      <c r="A896" s="57">
        <f t="shared" si="46"/>
        <v>860</v>
      </c>
      <c r="B896" s="15" t="s">
        <v>2226</v>
      </c>
      <c r="C896" s="14" t="s">
        <v>2227</v>
      </c>
      <c r="D896" s="305" t="s">
        <v>637</v>
      </c>
      <c r="E896" s="176" t="s">
        <v>1718</v>
      </c>
    </row>
    <row r="897" spans="1:5" ht="63" x14ac:dyDescent="0.25">
      <c r="A897" s="70">
        <f t="shared" si="46"/>
        <v>861</v>
      </c>
      <c r="B897" s="15" t="s">
        <v>2375</v>
      </c>
      <c r="C897" s="14" t="s">
        <v>2376</v>
      </c>
      <c r="D897" s="305" t="s">
        <v>637</v>
      </c>
      <c r="E897" s="71" t="s">
        <v>2415</v>
      </c>
    </row>
    <row r="898" spans="1:5" ht="47.25" x14ac:dyDescent="0.25">
      <c r="A898" s="153">
        <f t="shared" si="46"/>
        <v>862</v>
      </c>
      <c r="B898" s="15" t="s">
        <v>2190</v>
      </c>
      <c r="C898" s="14" t="s">
        <v>2191</v>
      </c>
      <c r="D898" s="305" t="s">
        <v>637</v>
      </c>
      <c r="E898" s="58" t="s">
        <v>2743</v>
      </c>
    </row>
    <row r="899" spans="1:5" ht="47.25" x14ac:dyDescent="0.25">
      <c r="A899" s="319">
        <f t="shared" si="46"/>
        <v>863</v>
      </c>
      <c r="B899" s="12" t="s">
        <v>1768</v>
      </c>
      <c r="C899" s="10" t="s">
        <v>1769</v>
      </c>
      <c r="D899" s="320" t="s">
        <v>16</v>
      </c>
      <c r="E899" s="320" t="s">
        <v>2713</v>
      </c>
    </row>
    <row r="900" spans="1:5" ht="78.75" x14ac:dyDescent="0.25">
      <c r="A900" s="70">
        <f t="shared" si="46"/>
        <v>864</v>
      </c>
      <c r="B900" s="15" t="s">
        <v>2377</v>
      </c>
      <c r="C900" s="14" t="s">
        <v>2378</v>
      </c>
      <c r="D900" s="305" t="s">
        <v>637</v>
      </c>
      <c r="E900" s="71" t="s">
        <v>3219</v>
      </c>
    </row>
    <row r="901" spans="1:5" ht="78.75" x14ac:dyDescent="0.25">
      <c r="A901" s="70">
        <f t="shared" si="46"/>
        <v>865</v>
      </c>
      <c r="B901" s="3" t="s">
        <v>846</v>
      </c>
      <c r="C901" s="13" t="s">
        <v>847</v>
      </c>
      <c r="D901" s="305" t="s">
        <v>637</v>
      </c>
      <c r="E901" s="308" t="s">
        <v>2526</v>
      </c>
    </row>
    <row r="902" spans="1:5" ht="47.25" x14ac:dyDescent="0.25">
      <c r="A902" s="3">
        <f t="shared" si="46"/>
        <v>866</v>
      </c>
      <c r="B902" s="3" t="s">
        <v>848</v>
      </c>
      <c r="C902" s="13" t="s">
        <v>849</v>
      </c>
      <c r="D902" s="305" t="s">
        <v>637</v>
      </c>
      <c r="E902" s="42" t="s">
        <v>2526</v>
      </c>
    </row>
    <row r="903" spans="1:5" ht="78.75" x14ac:dyDescent="0.25">
      <c r="A903" s="27">
        <f t="shared" si="46"/>
        <v>867</v>
      </c>
      <c r="B903" s="27" t="s">
        <v>850</v>
      </c>
      <c r="C903" s="28" t="s">
        <v>851</v>
      </c>
      <c r="D903" s="316" t="s">
        <v>6</v>
      </c>
      <c r="E903" s="248" t="s">
        <v>2537</v>
      </c>
    </row>
    <row r="904" spans="1:5" ht="63" x14ac:dyDescent="0.25">
      <c r="A904" s="55">
        <f t="shared" si="46"/>
        <v>868</v>
      </c>
      <c r="B904" s="15" t="s">
        <v>2100</v>
      </c>
      <c r="C904" s="14" t="s">
        <v>2101</v>
      </c>
      <c r="D904" s="316" t="s">
        <v>6</v>
      </c>
      <c r="E904" s="177" t="s">
        <v>2873</v>
      </c>
    </row>
    <row r="905" spans="1:5" ht="78.75" x14ac:dyDescent="0.25">
      <c r="A905" s="55">
        <f>A904+1</f>
        <v>869</v>
      </c>
      <c r="B905" s="27" t="s">
        <v>852</v>
      </c>
      <c r="C905" s="28" t="s">
        <v>853</v>
      </c>
      <c r="D905" s="318" t="s">
        <v>3</v>
      </c>
      <c r="E905" s="124" t="s">
        <v>3279</v>
      </c>
    </row>
    <row r="906" spans="1:5" ht="63" x14ac:dyDescent="0.25">
      <c r="A906" s="70">
        <f t="shared" si="46"/>
        <v>870</v>
      </c>
      <c r="B906" s="15" t="s">
        <v>2379</v>
      </c>
      <c r="C906" s="14" t="s">
        <v>2380</v>
      </c>
      <c r="D906" s="305" t="s">
        <v>637</v>
      </c>
      <c r="E906" s="305" t="s">
        <v>1718</v>
      </c>
    </row>
    <row r="907" spans="1:5" ht="63" x14ac:dyDescent="0.25">
      <c r="A907" s="70">
        <f t="shared" si="46"/>
        <v>871</v>
      </c>
      <c r="B907" s="15" t="s">
        <v>2381</v>
      </c>
      <c r="C907" s="14" t="s">
        <v>2382</v>
      </c>
      <c r="D907" s="305" t="s">
        <v>637</v>
      </c>
      <c r="E907" s="305" t="s">
        <v>1718</v>
      </c>
    </row>
    <row r="908" spans="1:5" ht="78.75" x14ac:dyDescent="0.25">
      <c r="A908" s="70">
        <f t="shared" si="46"/>
        <v>872</v>
      </c>
      <c r="B908" s="23" t="s">
        <v>854</v>
      </c>
      <c r="C908" s="24" t="s">
        <v>855</v>
      </c>
      <c r="D908" s="285" t="s">
        <v>16</v>
      </c>
      <c r="E908" s="168" t="s">
        <v>2526</v>
      </c>
    </row>
    <row r="909" spans="1:5" ht="157.5" customHeight="1" x14ac:dyDescent="0.25">
      <c r="A909" s="3">
        <f t="shared" si="46"/>
        <v>873</v>
      </c>
      <c r="B909" s="3" t="s">
        <v>856</v>
      </c>
      <c r="C909" s="13" t="s">
        <v>857</v>
      </c>
      <c r="D909" s="305" t="s">
        <v>637</v>
      </c>
      <c r="E909" s="42" t="s">
        <v>2325</v>
      </c>
    </row>
    <row r="910" spans="1:5" ht="78.75" x14ac:dyDescent="0.25">
      <c r="A910" s="3">
        <f t="shared" si="46"/>
        <v>874</v>
      </c>
      <c r="B910" s="3" t="s">
        <v>858</v>
      </c>
      <c r="C910" s="13" t="s">
        <v>859</v>
      </c>
      <c r="D910" s="318" t="s">
        <v>3</v>
      </c>
      <c r="E910" s="318" t="s">
        <v>3279</v>
      </c>
    </row>
    <row r="911" spans="1:5" ht="78.75" x14ac:dyDescent="0.25">
      <c r="A911" s="3">
        <f t="shared" si="46"/>
        <v>875</v>
      </c>
      <c r="B911" s="3" t="s">
        <v>860</v>
      </c>
      <c r="C911" s="13" t="s">
        <v>861</v>
      </c>
      <c r="D911" s="318" t="s">
        <v>3</v>
      </c>
      <c r="E911" s="318" t="s">
        <v>3279</v>
      </c>
    </row>
    <row r="912" spans="1:5" ht="47.25" x14ac:dyDescent="0.25">
      <c r="A912" s="20">
        <f t="shared" si="46"/>
        <v>876</v>
      </c>
      <c r="B912" s="20" t="s">
        <v>862</v>
      </c>
      <c r="C912" s="21" t="s">
        <v>863</v>
      </c>
      <c r="D912" s="296" t="s">
        <v>23</v>
      </c>
      <c r="E912" s="73" t="s">
        <v>1813</v>
      </c>
    </row>
    <row r="913" spans="1:5" ht="94.5" x14ac:dyDescent="0.25">
      <c r="A913" s="49">
        <f t="shared" si="46"/>
        <v>877</v>
      </c>
      <c r="B913" s="15" t="s">
        <v>1997</v>
      </c>
      <c r="C913" s="14" t="s">
        <v>1998</v>
      </c>
      <c r="D913" s="296" t="s">
        <v>23</v>
      </c>
      <c r="E913" s="50" t="s">
        <v>1718</v>
      </c>
    </row>
    <row r="914" spans="1:5" ht="47.25" x14ac:dyDescent="0.25">
      <c r="A914" s="192">
        <f t="shared" si="46"/>
        <v>878</v>
      </c>
      <c r="B914" s="15" t="s">
        <v>2297</v>
      </c>
      <c r="C914" s="14" t="s">
        <v>2298</v>
      </c>
      <c r="D914" s="296" t="s">
        <v>23</v>
      </c>
      <c r="E914" s="65" t="s">
        <v>1718</v>
      </c>
    </row>
    <row r="915" spans="1:5" ht="47.25" x14ac:dyDescent="0.25">
      <c r="A915" s="192">
        <f t="shared" si="46"/>
        <v>879</v>
      </c>
      <c r="B915" s="41" t="s">
        <v>1805</v>
      </c>
      <c r="C915" s="14" t="s">
        <v>1806</v>
      </c>
      <c r="D915" s="285" t="s">
        <v>16</v>
      </c>
      <c r="E915" s="42" t="s">
        <v>2540</v>
      </c>
    </row>
    <row r="916" spans="1:5" x14ac:dyDescent="0.25">
      <c r="A916" s="322" t="s">
        <v>1499</v>
      </c>
      <c r="B916" s="322"/>
      <c r="C916" s="322"/>
      <c r="D916" s="322"/>
      <c r="E916" s="322"/>
    </row>
    <row r="917" spans="1:5" ht="37.5" customHeight="1" x14ac:dyDescent="0.25">
      <c r="A917" s="3">
        <f>A915+1</f>
        <v>880</v>
      </c>
      <c r="B917" s="3" t="s">
        <v>864</v>
      </c>
      <c r="C917" s="13" t="s">
        <v>865</v>
      </c>
      <c r="D917" s="318" t="s">
        <v>460</v>
      </c>
      <c r="E917" s="13" t="s">
        <v>1656</v>
      </c>
    </row>
    <row r="918" spans="1:5" ht="47.25" x14ac:dyDescent="0.25">
      <c r="A918" s="3">
        <f>A917+1</f>
        <v>881</v>
      </c>
      <c r="B918" s="3" t="s">
        <v>866</v>
      </c>
      <c r="C918" s="13" t="s">
        <v>867</v>
      </c>
      <c r="D918" s="305" t="s">
        <v>637</v>
      </c>
      <c r="E918" s="13" t="s">
        <v>1786</v>
      </c>
    </row>
    <row r="919" spans="1:5" ht="47.25" x14ac:dyDescent="0.25">
      <c r="A919" s="35">
        <f t="shared" ref="A919:A938" si="47">A918+1</f>
        <v>882</v>
      </c>
      <c r="B919" s="35" t="s">
        <v>868</v>
      </c>
      <c r="C919" s="36" t="s">
        <v>869</v>
      </c>
      <c r="D919" s="296" t="s">
        <v>23</v>
      </c>
      <c r="E919" s="36" t="s">
        <v>2526</v>
      </c>
    </row>
    <row r="920" spans="1:5" ht="31.5" x14ac:dyDescent="0.25">
      <c r="A920" s="49">
        <f t="shared" si="47"/>
        <v>883</v>
      </c>
      <c r="B920" s="15" t="s">
        <v>1999</v>
      </c>
      <c r="C920" s="14" t="s">
        <v>2000</v>
      </c>
      <c r="D920" s="296" t="s">
        <v>23</v>
      </c>
      <c r="E920" s="142" t="s">
        <v>1718</v>
      </c>
    </row>
    <row r="921" spans="1:5" ht="47.25" x14ac:dyDescent="0.25">
      <c r="A921" s="49">
        <f t="shared" si="47"/>
        <v>884</v>
      </c>
      <c r="B921" s="3" t="s">
        <v>870</v>
      </c>
      <c r="C921" s="13" t="s">
        <v>871</v>
      </c>
      <c r="D921" s="305" t="s">
        <v>637</v>
      </c>
      <c r="E921" s="71" t="s">
        <v>1697</v>
      </c>
    </row>
    <row r="922" spans="1:5" ht="31.5" x14ac:dyDescent="0.25">
      <c r="A922" s="57">
        <f t="shared" si="47"/>
        <v>885</v>
      </c>
      <c r="B922" s="15" t="s">
        <v>2194</v>
      </c>
      <c r="C922" s="14" t="s">
        <v>2195</v>
      </c>
      <c r="D922" s="305" t="s">
        <v>637</v>
      </c>
      <c r="E922" s="71" t="s">
        <v>2492</v>
      </c>
    </row>
    <row r="923" spans="1:5" x14ac:dyDescent="0.25">
      <c r="A923" s="57">
        <f t="shared" si="47"/>
        <v>886</v>
      </c>
      <c r="B923" s="27" t="s">
        <v>872</v>
      </c>
      <c r="C923" s="28" t="s">
        <v>873</v>
      </c>
      <c r="D923" s="316" t="s">
        <v>6</v>
      </c>
      <c r="E923" s="248" t="s">
        <v>2537</v>
      </c>
    </row>
    <row r="924" spans="1:5" ht="31.5" x14ac:dyDescent="0.25">
      <c r="A924" s="3">
        <f t="shared" si="47"/>
        <v>887</v>
      </c>
      <c r="B924" s="3" t="s">
        <v>874</v>
      </c>
      <c r="C924" s="13" t="s">
        <v>875</v>
      </c>
      <c r="D924" s="316" t="s">
        <v>6</v>
      </c>
      <c r="E924" s="248" t="s">
        <v>2537</v>
      </c>
    </row>
    <row r="925" spans="1:5" ht="47.25" x14ac:dyDescent="0.25">
      <c r="A925" s="3">
        <f t="shared" si="47"/>
        <v>888</v>
      </c>
      <c r="B925" s="3" t="s">
        <v>876</v>
      </c>
      <c r="C925" s="13" t="s">
        <v>877</v>
      </c>
      <c r="D925" s="305" t="s">
        <v>637</v>
      </c>
      <c r="E925" s="30" t="s">
        <v>1786</v>
      </c>
    </row>
    <row r="926" spans="1:5" ht="31.5" x14ac:dyDescent="0.25">
      <c r="A926" s="3">
        <f t="shared" si="47"/>
        <v>889</v>
      </c>
      <c r="B926" s="3" t="s">
        <v>878</v>
      </c>
      <c r="C926" s="13" t="s">
        <v>879</v>
      </c>
      <c r="D926" s="305" t="s">
        <v>637</v>
      </c>
      <c r="E926" s="13" t="s">
        <v>3227</v>
      </c>
    </row>
    <row r="927" spans="1:5" ht="47.25" x14ac:dyDescent="0.25">
      <c r="A927" s="3">
        <f t="shared" si="47"/>
        <v>890</v>
      </c>
      <c r="B927" s="3" t="s">
        <v>880</v>
      </c>
      <c r="C927" s="13" t="s">
        <v>881</v>
      </c>
      <c r="D927" s="305" t="s">
        <v>637</v>
      </c>
      <c r="E927" s="305" t="s">
        <v>3227</v>
      </c>
    </row>
    <row r="928" spans="1:5" ht="33.75" customHeight="1" x14ac:dyDescent="0.25">
      <c r="A928" s="245">
        <f t="shared" si="47"/>
        <v>891</v>
      </c>
      <c r="B928" s="15" t="s">
        <v>3049</v>
      </c>
      <c r="C928" s="14" t="s">
        <v>3050</v>
      </c>
      <c r="D928" s="296" t="s">
        <v>23</v>
      </c>
      <c r="E928" s="246" t="s">
        <v>2743</v>
      </c>
    </row>
    <row r="929" spans="1:5" ht="126" x14ac:dyDescent="0.25">
      <c r="A929" s="245">
        <f t="shared" si="47"/>
        <v>892</v>
      </c>
      <c r="B929" s="15" t="s">
        <v>2383</v>
      </c>
      <c r="C929" s="14" t="s">
        <v>2384</v>
      </c>
      <c r="D929" s="305" t="s">
        <v>637</v>
      </c>
      <c r="E929" s="71" t="s">
        <v>1703</v>
      </c>
    </row>
    <row r="930" spans="1:5" ht="94.5" x14ac:dyDescent="0.25">
      <c r="A930" s="70">
        <f t="shared" si="47"/>
        <v>893</v>
      </c>
      <c r="B930" s="15" t="s">
        <v>2192</v>
      </c>
      <c r="C930" s="14" t="s">
        <v>2193</v>
      </c>
      <c r="D930" s="305" t="s">
        <v>637</v>
      </c>
      <c r="E930" s="154" t="s">
        <v>2708</v>
      </c>
    </row>
    <row r="931" spans="1:5" ht="31.5" x14ac:dyDescent="0.25">
      <c r="A931" s="57">
        <f t="shared" si="47"/>
        <v>894</v>
      </c>
      <c r="B931" s="3" t="s">
        <v>882</v>
      </c>
      <c r="C931" s="13" t="s">
        <v>883</v>
      </c>
      <c r="D931" s="305" t="s">
        <v>637</v>
      </c>
      <c r="E931" s="305" t="s">
        <v>1786</v>
      </c>
    </row>
    <row r="932" spans="1:5" ht="31.5" x14ac:dyDescent="0.25">
      <c r="A932" s="70">
        <f t="shared" si="47"/>
        <v>895</v>
      </c>
      <c r="B932" s="15" t="s">
        <v>2385</v>
      </c>
      <c r="C932" s="14" t="s">
        <v>2386</v>
      </c>
      <c r="D932" s="305" t="s">
        <v>637</v>
      </c>
      <c r="E932" s="248" t="s">
        <v>2492</v>
      </c>
    </row>
    <row r="933" spans="1:5" ht="47.25" x14ac:dyDescent="0.25">
      <c r="A933" s="70">
        <f t="shared" si="47"/>
        <v>896</v>
      </c>
      <c r="B933" s="3" t="s">
        <v>884</v>
      </c>
      <c r="C933" s="13" t="s">
        <v>885</v>
      </c>
      <c r="D933" s="285" t="s">
        <v>16</v>
      </c>
      <c r="E933" s="108" t="s">
        <v>2526</v>
      </c>
    </row>
    <row r="934" spans="1:5" ht="81" customHeight="1" x14ac:dyDescent="0.25">
      <c r="A934" s="3">
        <f t="shared" si="47"/>
        <v>897</v>
      </c>
      <c r="B934" s="3" t="s">
        <v>886</v>
      </c>
      <c r="C934" s="13" t="s">
        <v>887</v>
      </c>
      <c r="D934" s="305" t="s">
        <v>637</v>
      </c>
      <c r="E934" s="248" t="s">
        <v>1641</v>
      </c>
    </row>
    <row r="935" spans="1:5" ht="47.25" x14ac:dyDescent="0.25">
      <c r="A935" s="70">
        <f t="shared" si="47"/>
        <v>898</v>
      </c>
      <c r="B935" s="15" t="s">
        <v>2387</v>
      </c>
      <c r="C935" s="14" t="s">
        <v>2388</v>
      </c>
      <c r="D935" s="305" t="s">
        <v>637</v>
      </c>
      <c r="E935" s="71" t="s">
        <v>3219</v>
      </c>
    </row>
    <row r="936" spans="1:5" ht="47.25" x14ac:dyDescent="0.25">
      <c r="A936" s="70">
        <f t="shared" si="47"/>
        <v>899</v>
      </c>
      <c r="B936" s="15" t="s">
        <v>2164</v>
      </c>
      <c r="C936" s="14" t="s">
        <v>2165</v>
      </c>
      <c r="D936" s="285" t="s">
        <v>16</v>
      </c>
      <c r="E936" s="90" t="s">
        <v>1718</v>
      </c>
    </row>
    <row r="937" spans="1:5" ht="31.5" x14ac:dyDescent="0.25">
      <c r="A937" s="123">
        <f t="shared" si="47"/>
        <v>900</v>
      </c>
      <c r="B937" s="128" t="s">
        <v>2596</v>
      </c>
      <c r="C937" s="10" t="s">
        <v>2597</v>
      </c>
      <c r="D937" s="305" t="s">
        <v>637</v>
      </c>
      <c r="E937" s="124" t="s">
        <v>3228</v>
      </c>
    </row>
    <row r="938" spans="1:5" ht="63" x14ac:dyDescent="0.25">
      <c r="A938" s="192">
        <f t="shared" si="47"/>
        <v>901</v>
      </c>
      <c r="B938" s="3" t="s">
        <v>888</v>
      </c>
      <c r="C938" s="13" t="s">
        <v>889</v>
      </c>
      <c r="D938" s="285" t="s">
        <v>16</v>
      </c>
      <c r="E938" s="138" t="s">
        <v>1642</v>
      </c>
    </row>
    <row r="939" spans="1:5" x14ac:dyDescent="0.25">
      <c r="A939" s="322" t="s">
        <v>1500</v>
      </c>
      <c r="B939" s="322"/>
      <c r="C939" s="322"/>
      <c r="D939" s="322"/>
      <c r="E939" s="322"/>
    </row>
    <row r="940" spans="1:5" ht="63" x14ac:dyDescent="0.25">
      <c r="A940" s="23">
        <f>A938+1</f>
        <v>902</v>
      </c>
      <c r="B940" s="23" t="s">
        <v>890</v>
      </c>
      <c r="C940" s="24" t="s">
        <v>891</v>
      </c>
      <c r="D940" s="285" t="s">
        <v>16</v>
      </c>
      <c r="E940" s="108" t="s">
        <v>2288</v>
      </c>
    </row>
    <row r="941" spans="1:5" ht="47.25" x14ac:dyDescent="0.25">
      <c r="A941" s="3">
        <f>A940+1</f>
        <v>903</v>
      </c>
      <c r="B941" s="3" t="s">
        <v>892</v>
      </c>
      <c r="C941" s="13" t="s">
        <v>893</v>
      </c>
      <c r="D941" s="305" t="s">
        <v>637</v>
      </c>
      <c r="E941" s="71" t="s">
        <v>1813</v>
      </c>
    </row>
    <row r="942" spans="1:5" ht="63" x14ac:dyDescent="0.25">
      <c r="A942" s="3">
        <f t="shared" ref="A942:A975" si="48">A941+1</f>
        <v>904</v>
      </c>
      <c r="B942" s="3" t="s">
        <v>894</v>
      </c>
      <c r="C942" s="13" t="s">
        <v>895</v>
      </c>
      <c r="D942" s="305" t="s">
        <v>637</v>
      </c>
      <c r="E942" s="299" t="s">
        <v>2288</v>
      </c>
    </row>
    <row r="943" spans="1:5" ht="63" x14ac:dyDescent="0.25">
      <c r="A943" s="3">
        <f t="shared" si="48"/>
        <v>905</v>
      </c>
      <c r="B943" s="3" t="s">
        <v>896</v>
      </c>
      <c r="C943" s="13" t="s">
        <v>897</v>
      </c>
      <c r="D943" s="305" t="s">
        <v>637</v>
      </c>
      <c r="E943" s="299" t="s">
        <v>1813</v>
      </c>
    </row>
    <row r="944" spans="1:5" ht="63" x14ac:dyDescent="0.25">
      <c r="A944" s="70">
        <f t="shared" si="48"/>
        <v>906</v>
      </c>
      <c r="B944" s="15" t="s">
        <v>2389</v>
      </c>
      <c r="C944" s="14" t="s">
        <v>2390</v>
      </c>
      <c r="D944" s="305" t="s">
        <v>637</v>
      </c>
      <c r="E944" s="154" t="s">
        <v>2415</v>
      </c>
    </row>
    <row r="945" spans="1:5" ht="47.25" x14ac:dyDescent="0.25">
      <c r="A945" s="70">
        <f t="shared" si="48"/>
        <v>907</v>
      </c>
      <c r="B945" s="15" t="s">
        <v>2196</v>
      </c>
      <c r="C945" s="14" t="s">
        <v>2197</v>
      </c>
      <c r="D945" s="305" t="s">
        <v>637</v>
      </c>
      <c r="E945" s="299" t="s">
        <v>2415</v>
      </c>
    </row>
    <row r="946" spans="1:5" ht="47.25" x14ac:dyDescent="0.25">
      <c r="A946" s="132">
        <f t="shared" si="48"/>
        <v>908</v>
      </c>
      <c r="B946" s="15" t="s">
        <v>2673</v>
      </c>
      <c r="C946" s="14" t="s">
        <v>2674</v>
      </c>
      <c r="D946" s="305" t="s">
        <v>637</v>
      </c>
      <c r="E946" s="133" t="s">
        <v>2708</v>
      </c>
    </row>
    <row r="947" spans="1:5" ht="31.5" x14ac:dyDescent="0.25">
      <c r="A947" s="132">
        <f t="shared" si="48"/>
        <v>909</v>
      </c>
      <c r="B947" s="15" t="s">
        <v>2675</v>
      </c>
      <c r="C947" s="14" t="s">
        <v>2676</v>
      </c>
      <c r="D947" s="305" t="s">
        <v>637</v>
      </c>
      <c r="E947" s="299" t="s">
        <v>2415</v>
      </c>
    </row>
    <row r="948" spans="1:5" ht="47.25" x14ac:dyDescent="0.25">
      <c r="A948" s="132">
        <f t="shared" si="48"/>
        <v>910</v>
      </c>
      <c r="B948" s="15" t="s">
        <v>2198</v>
      </c>
      <c r="C948" s="14" t="s">
        <v>2199</v>
      </c>
      <c r="D948" s="305" t="s">
        <v>637</v>
      </c>
      <c r="E948" s="71" t="s">
        <v>2708</v>
      </c>
    </row>
    <row r="949" spans="1:5" ht="32.25" customHeight="1" x14ac:dyDescent="0.25">
      <c r="A949" s="57">
        <f t="shared" si="48"/>
        <v>911</v>
      </c>
      <c r="B949" s="3" t="s">
        <v>898</v>
      </c>
      <c r="C949" s="13" t="s">
        <v>899</v>
      </c>
      <c r="D949" s="305" t="s">
        <v>637</v>
      </c>
      <c r="E949" s="299" t="s">
        <v>2288</v>
      </c>
    </row>
    <row r="950" spans="1:5" ht="47.25" x14ac:dyDescent="0.25">
      <c r="A950" s="319">
        <f t="shared" si="48"/>
        <v>912</v>
      </c>
      <c r="B950" s="12" t="s">
        <v>1766</v>
      </c>
      <c r="C950" s="10" t="s">
        <v>1767</v>
      </c>
      <c r="D950" s="320" t="s">
        <v>16</v>
      </c>
      <c r="E950" s="320" t="s">
        <v>2981</v>
      </c>
    </row>
    <row r="951" spans="1:5" ht="47.25" x14ac:dyDescent="0.25">
      <c r="A951" s="57">
        <f t="shared" si="48"/>
        <v>913</v>
      </c>
      <c r="B951" s="15" t="s">
        <v>2200</v>
      </c>
      <c r="C951" s="14" t="s">
        <v>2201</v>
      </c>
      <c r="D951" s="305" t="s">
        <v>637</v>
      </c>
      <c r="E951" s="71" t="s">
        <v>2708</v>
      </c>
    </row>
    <row r="952" spans="1:5" ht="50.25" customHeight="1" x14ac:dyDescent="0.25">
      <c r="A952" s="57">
        <f t="shared" si="48"/>
        <v>914</v>
      </c>
      <c r="B952" s="3" t="s">
        <v>900</v>
      </c>
      <c r="C952" s="13" t="s">
        <v>901</v>
      </c>
      <c r="D952" s="305" t="s">
        <v>637</v>
      </c>
      <c r="E952" s="71" t="s">
        <v>2288</v>
      </c>
    </row>
    <row r="953" spans="1:5" ht="47.25" x14ac:dyDescent="0.25">
      <c r="A953" s="57">
        <f t="shared" si="48"/>
        <v>915</v>
      </c>
      <c r="B953" s="15" t="s">
        <v>2202</v>
      </c>
      <c r="C953" s="14" t="s">
        <v>2203</v>
      </c>
      <c r="D953" s="305" t="s">
        <v>637</v>
      </c>
      <c r="E953" s="71" t="s">
        <v>3208</v>
      </c>
    </row>
    <row r="954" spans="1:5" ht="47.25" x14ac:dyDescent="0.25">
      <c r="A954" s="57">
        <f t="shared" si="48"/>
        <v>916</v>
      </c>
      <c r="B954" s="15" t="s">
        <v>2204</v>
      </c>
      <c r="C954" s="14" t="s">
        <v>2205</v>
      </c>
      <c r="D954" s="305" t="s">
        <v>637</v>
      </c>
      <c r="E954" s="71" t="s">
        <v>2415</v>
      </c>
    </row>
    <row r="955" spans="1:5" ht="47.25" x14ac:dyDescent="0.25">
      <c r="A955" s="57">
        <f t="shared" si="48"/>
        <v>917</v>
      </c>
      <c r="B955" s="3" t="s">
        <v>902</v>
      </c>
      <c r="C955" s="13" t="s">
        <v>903</v>
      </c>
      <c r="D955" s="305" t="s">
        <v>637</v>
      </c>
      <c r="E955" s="299" t="s">
        <v>2415</v>
      </c>
    </row>
    <row r="956" spans="1:5" ht="47.25" x14ac:dyDescent="0.25">
      <c r="A956" s="38">
        <f t="shared" si="48"/>
        <v>918</v>
      </c>
      <c r="B956" s="15" t="s">
        <v>1764</v>
      </c>
      <c r="C956" s="14" t="s">
        <v>1765</v>
      </c>
      <c r="D956" s="285" t="s">
        <v>16</v>
      </c>
      <c r="E956" s="320" t="s">
        <v>2714</v>
      </c>
    </row>
    <row r="957" spans="1:5" ht="110.25" x14ac:dyDescent="0.25">
      <c r="A957" s="57">
        <f t="shared" si="48"/>
        <v>919</v>
      </c>
      <c r="B957" s="15" t="s">
        <v>2206</v>
      </c>
      <c r="C957" s="14" t="s">
        <v>2207</v>
      </c>
      <c r="D957" s="305" t="s">
        <v>637</v>
      </c>
      <c r="E957" s="71" t="s">
        <v>2415</v>
      </c>
    </row>
    <row r="958" spans="1:5" ht="63" x14ac:dyDescent="0.25">
      <c r="A958" s="57">
        <f t="shared" si="48"/>
        <v>920</v>
      </c>
      <c r="B958" s="15" t="s">
        <v>2001</v>
      </c>
      <c r="C958" s="14" t="s">
        <v>2002</v>
      </c>
      <c r="D958" s="296" t="s">
        <v>23</v>
      </c>
      <c r="E958" s="142" t="s">
        <v>1718</v>
      </c>
    </row>
    <row r="959" spans="1:5" ht="63.75" customHeight="1" x14ac:dyDescent="0.25">
      <c r="A959" s="49">
        <f t="shared" si="48"/>
        <v>921</v>
      </c>
      <c r="B959" s="15" t="s">
        <v>2003</v>
      </c>
      <c r="C959" s="14" t="s">
        <v>2004</v>
      </c>
      <c r="D959" s="296" t="s">
        <v>23</v>
      </c>
      <c r="E959" s="186" t="s">
        <v>1718</v>
      </c>
    </row>
    <row r="960" spans="1:5" ht="48" customHeight="1" x14ac:dyDescent="0.25">
      <c r="A960" s="49">
        <f t="shared" si="48"/>
        <v>922</v>
      </c>
      <c r="B960" s="15" t="s">
        <v>2005</v>
      </c>
      <c r="C960" s="14" t="s">
        <v>2006</v>
      </c>
      <c r="D960" s="296" t="s">
        <v>23</v>
      </c>
      <c r="E960" s="186" t="s">
        <v>1718</v>
      </c>
    </row>
    <row r="961" spans="1:5" ht="31.5" x14ac:dyDescent="0.25">
      <c r="A961" s="304">
        <f t="shared" si="48"/>
        <v>923</v>
      </c>
      <c r="B961" s="15" t="s">
        <v>3229</v>
      </c>
      <c r="C961" s="14" t="s">
        <v>3230</v>
      </c>
      <c r="D961" s="305" t="s">
        <v>23</v>
      </c>
      <c r="E961" s="305" t="s">
        <v>1718</v>
      </c>
    </row>
    <row r="962" spans="1:5" ht="31.5" x14ac:dyDescent="0.25">
      <c r="A962" s="304">
        <f t="shared" si="48"/>
        <v>924</v>
      </c>
      <c r="B962" s="15" t="s">
        <v>3231</v>
      </c>
      <c r="C962" s="14" t="s">
        <v>3232</v>
      </c>
      <c r="D962" s="305" t="s">
        <v>23</v>
      </c>
      <c r="E962" s="305" t="s">
        <v>1718</v>
      </c>
    </row>
    <row r="963" spans="1:5" ht="31.5" x14ac:dyDescent="0.25">
      <c r="A963" s="304">
        <f t="shared" si="48"/>
        <v>925</v>
      </c>
      <c r="B963" s="35" t="s">
        <v>904</v>
      </c>
      <c r="C963" s="36" t="s">
        <v>905</v>
      </c>
      <c r="D963" s="318" t="s">
        <v>23</v>
      </c>
      <c r="E963" s="36" t="s">
        <v>1642</v>
      </c>
    </row>
    <row r="964" spans="1:5" ht="47.25" x14ac:dyDescent="0.25">
      <c r="A964" s="3">
        <f t="shared" si="48"/>
        <v>926</v>
      </c>
      <c r="B964" s="3" t="s">
        <v>906</v>
      </c>
      <c r="C964" s="13" t="s">
        <v>907</v>
      </c>
      <c r="D964" s="316" t="s">
        <v>6</v>
      </c>
      <c r="E964" s="28" t="s">
        <v>2318</v>
      </c>
    </row>
    <row r="965" spans="1:5" ht="31.5" x14ac:dyDescent="0.25">
      <c r="A965" s="3">
        <f t="shared" si="48"/>
        <v>927</v>
      </c>
      <c r="B965" s="3" t="s">
        <v>908</v>
      </c>
      <c r="C965" s="13" t="s">
        <v>909</v>
      </c>
      <c r="D965" s="316" t="s">
        <v>6</v>
      </c>
      <c r="E965" s="69" t="s">
        <v>2318</v>
      </c>
    </row>
    <row r="966" spans="1:5" ht="31.5" x14ac:dyDescent="0.25">
      <c r="A966" s="70">
        <f t="shared" si="48"/>
        <v>928</v>
      </c>
      <c r="B966" s="15" t="s">
        <v>2391</v>
      </c>
      <c r="C966" s="14" t="s">
        <v>2392</v>
      </c>
      <c r="D966" s="305" t="s">
        <v>637</v>
      </c>
      <c r="E966" s="71" t="s">
        <v>2708</v>
      </c>
    </row>
    <row r="967" spans="1:5" ht="47.25" x14ac:dyDescent="0.25">
      <c r="A967" s="70">
        <f t="shared" si="48"/>
        <v>929</v>
      </c>
      <c r="B967" s="15" t="s">
        <v>2208</v>
      </c>
      <c r="C967" s="14" t="s">
        <v>2209</v>
      </c>
      <c r="D967" s="305" t="s">
        <v>637</v>
      </c>
      <c r="E967" s="248" t="s">
        <v>2708</v>
      </c>
    </row>
    <row r="968" spans="1:5" ht="63.75" customHeight="1" x14ac:dyDescent="0.25">
      <c r="A968" s="57">
        <f t="shared" si="48"/>
        <v>930</v>
      </c>
      <c r="B968" s="15" t="s">
        <v>2098</v>
      </c>
      <c r="C968" s="14" t="s">
        <v>2099</v>
      </c>
      <c r="D968" s="316" t="s">
        <v>6</v>
      </c>
      <c r="E968" s="177" t="s">
        <v>2873</v>
      </c>
    </row>
    <row r="969" spans="1:5" ht="47.25" x14ac:dyDescent="0.25">
      <c r="A969" s="55">
        <f t="shared" si="48"/>
        <v>931</v>
      </c>
      <c r="B969" s="3" t="s">
        <v>910</v>
      </c>
      <c r="C969" s="13" t="s">
        <v>911</v>
      </c>
      <c r="D969" s="316" t="s">
        <v>6</v>
      </c>
      <c r="E969" s="248" t="s">
        <v>2526</v>
      </c>
    </row>
    <row r="970" spans="1:5" ht="63" x14ac:dyDescent="0.25">
      <c r="A970" s="3">
        <f t="shared" si="48"/>
        <v>932</v>
      </c>
      <c r="B970" s="3" t="s">
        <v>912</v>
      </c>
      <c r="C970" s="13" t="s">
        <v>913</v>
      </c>
      <c r="D970" s="316" t="s">
        <v>6</v>
      </c>
      <c r="E970" s="248" t="s">
        <v>2537</v>
      </c>
    </row>
    <row r="971" spans="1:5" ht="31.5" x14ac:dyDescent="0.25">
      <c r="A971" s="3">
        <f t="shared" si="48"/>
        <v>933</v>
      </c>
      <c r="B971" s="3" t="s">
        <v>914</v>
      </c>
      <c r="C971" s="13" t="s">
        <v>915</v>
      </c>
      <c r="D971" s="316" t="s">
        <v>6</v>
      </c>
      <c r="E971" s="248" t="s">
        <v>2537</v>
      </c>
    </row>
    <row r="972" spans="1:5" ht="31.5" x14ac:dyDescent="0.25">
      <c r="A972" s="278">
        <f t="shared" si="48"/>
        <v>934</v>
      </c>
      <c r="B972" s="15" t="s">
        <v>3157</v>
      </c>
      <c r="C972" s="14" t="s">
        <v>3158</v>
      </c>
      <c r="D972" s="316" t="s">
        <v>6</v>
      </c>
      <c r="E972" s="279" t="s">
        <v>2415</v>
      </c>
    </row>
    <row r="973" spans="1:5" ht="31.5" x14ac:dyDescent="0.25">
      <c r="A973" s="278">
        <f t="shared" si="48"/>
        <v>935</v>
      </c>
      <c r="B973" s="3" t="s">
        <v>916</v>
      </c>
      <c r="C973" s="13" t="s">
        <v>917</v>
      </c>
      <c r="D973" s="305" t="s">
        <v>637</v>
      </c>
      <c r="E973" s="13" t="s">
        <v>1698</v>
      </c>
    </row>
    <row r="974" spans="1:5" ht="47.25" x14ac:dyDescent="0.25">
      <c r="A974" s="3">
        <f t="shared" si="48"/>
        <v>936</v>
      </c>
      <c r="B974" s="3" t="s">
        <v>918</v>
      </c>
      <c r="C974" s="13" t="s">
        <v>919</v>
      </c>
      <c r="D974" s="305" t="s">
        <v>637</v>
      </c>
      <c r="E974" s="30" t="s">
        <v>1698</v>
      </c>
    </row>
    <row r="975" spans="1:5" ht="63" x14ac:dyDescent="0.25">
      <c r="A975" s="3">
        <f t="shared" si="48"/>
        <v>937</v>
      </c>
      <c r="B975" s="3" t="s">
        <v>920</v>
      </c>
      <c r="C975" s="13" t="s">
        <v>921</v>
      </c>
      <c r="D975" s="316" t="s">
        <v>6</v>
      </c>
      <c r="E975" s="248"/>
    </row>
    <row r="976" spans="1:5" x14ac:dyDescent="0.25">
      <c r="A976" s="322" t="s">
        <v>1501</v>
      </c>
      <c r="B976" s="322"/>
      <c r="C976" s="322"/>
      <c r="D976" s="322"/>
      <c r="E976" s="322"/>
    </row>
    <row r="977" spans="1:5" ht="31.5" x14ac:dyDescent="0.25">
      <c r="A977" s="23">
        <f>A975+1</f>
        <v>938</v>
      </c>
      <c r="B977" s="23" t="s">
        <v>922</v>
      </c>
      <c r="C977" s="24" t="s">
        <v>923</v>
      </c>
      <c r="D977" s="285" t="s">
        <v>16</v>
      </c>
      <c r="E977" s="168" t="s">
        <v>2288</v>
      </c>
    </row>
    <row r="978" spans="1:5" ht="31.5" x14ac:dyDescent="0.25">
      <c r="A978" s="3">
        <f>A977+1</f>
        <v>939</v>
      </c>
      <c r="B978" s="3" t="s">
        <v>924</v>
      </c>
      <c r="C978" s="13" t="s">
        <v>925</v>
      </c>
      <c r="D978" s="285" t="s">
        <v>16</v>
      </c>
      <c r="E978" s="168" t="s">
        <v>2288</v>
      </c>
    </row>
    <row r="979" spans="1:5" ht="45" customHeight="1" x14ac:dyDescent="0.25">
      <c r="A979" s="3">
        <f t="shared" ref="A979:A1027" si="49">A978+1</f>
        <v>940</v>
      </c>
      <c r="B979" s="3" t="s">
        <v>926</v>
      </c>
      <c r="C979" s="13" t="s">
        <v>927</v>
      </c>
      <c r="D979" s="285" t="s">
        <v>16</v>
      </c>
      <c r="E979" s="168" t="s">
        <v>2288</v>
      </c>
    </row>
    <row r="980" spans="1:5" ht="31.5" x14ac:dyDescent="0.25">
      <c r="A980" s="132">
        <f t="shared" si="49"/>
        <v>941</v>
      </c>
      <c r="B980" s="15" t="s">
        <v>2677</v>
      </c>
      <c r="C980" s="14" t="s">
        <v>2678</v>
      </c>
      <c r="D980" s="305" t="s">
        <v>637</v>
      </c>
      <c r="E980" s="133" t="s">
        <v>2708</v>
      </c>
    </row>
    <row r="981" spans="1:5" ht="47.25" x14ac:dyDescent="0.25">
      <c r="A981" s="132">
        <f t="shared" si="49"/>
        <v>942</v>
      </c>
      <c r="B981" s="3" t="s">
        <v>928</v>
      </c>
      <c r="C981" s="13" t="s">
        <v>929</v>
      </c>
      <c r="D981" s="305" t="s">
        <v>637</v>
      </c>
      <c r="E981" s="13" t="s">
        <v>1786</v>
      </c>
    </row>
    <row r="982" spans="1:5" ht="31.5" x14ac:dyDescent="0.25">
      <c r="A982" s="3">
        <f t="shared" si="49"/>
        <v>943</v>
      </c>
      <c r="B982" s="3" t="s">
        <v>930</v>
      </c>
      <c r="C982" s="13" t="s">
        <v>931</v>
      </c>
      <c r="D982" s="305" t="s">
        <v>637</v>
      </c>
      <c r="E982" s="248" t="s">
        <v>1786</v>
      </c>
    </row>
    <row r="983" spans="1:5" ht="47.25" x14ac:dyDescent="0.25">
      <c r="A983" s="3">
        <f t="shared" si="49"/>
        <v>944</v>
      </c>
      <c r="B983" s="3" t="s">
        <v>932</v>
      </c>
      <c r="C983" s="13" t="s">
        <v>933</v>
      </c>
      <c r="D983" s="305" t="s">
        <v>637</v>
      </c>
      <c r="E983" s="248" t="s">
        <v>1786</v>
      </c>
    </row>
    <row r="984" spans="1:5" ht="47.25" x14ac:dyDescent="0.25">
      <c r="A984" s="3">
        <f t="shared" si="49"/>
        <v>945</v>
      </c>
      <c r="B984" s="3" t="s">
        <v>934</v>
      </c>
      <c r="C984" s="13" t="s">
        <v>1527</v>
      </c>
      <c r="D984" s="305" t="s">
        <v>637</v>
      </c>
      <c r="E984" s="248" t="s">
        <v>1786</v>
      </c>
    </row>
    <row r="985" spans="1:5" ht="47.25" x14ac:dyDescent="0.25">
      <c r="A985" s="3">
        <f t="shared" si="49"/>
        <v>946</v>
      </c>
      <c r="B985" s="3" t="s">
        <v>935</v>
      </c>
      <c r="C985" s="13" t="s">
        <v>936</v>
      </c>
      <c r="D985" s="305" t="s">
        <v>637</v>
      </c>
      <c r="E985" s="248" t="s">
        <v>1786</v>
      </c>
    </row>
    <row r="986" spans="1:5" ht="31.5" x14ac:dyDescent="0.25">
      <c r="A986" s="3">
        <f t="shared" si="49"/>
        <v>947</v>
      </c>
      <c r="B986" s="3" t="s">
        <v>937</v>
      </c>
      <c r="C986" s="13" t="s">
        <v>938</v>
      </c>
      <c r="D986" s="305" t="s">
        <v>637</v>
      </c>
      <c r="E986" s="248" t="s">
        <v>1786</v>
      </c>
    </row>
    <row r="987" spans="1:5" ht="63" x14ac:dyDescent="0.25">
      <c r="A987" s="3">
        <f t="shared" si="49"/>
        <v>948</v>
      </c>
      <c r="B987" s="3" t="s">
        <v>939</v>
      </c>
      <c r="C987" s="13" t="s">
        <v>940</v>
      </c>
      <c r="D987" s="305" t="s">
        <v>637</v>
      </c>
      <c r="E987" s="248" t="s">
        <v>1786</v>
      </c>
    </row>
    <row r="988" spans="1:5" ht="47.25" x14ac:dyDescent="0.25">
      <c r="A988" s="3">
        <f t="shared" si="49"/>
        <v>949</v>
      </c>
      <c r="B988" s="3" t="s">
        <v>941</v>
      </c>
      <c r="C988" s="13" t="s">
        <v>1528</v>
      </c>
      <c r="D988" s="305" t="s">
        <v>637</v>
      </c>
      <c r="E988" s="248" t="s">
        <v>1786</v>
      </c>
    </row>
    <row r="989" spans="1:5" ht="31.5" x14ac:dyDescent="0.25">
      <c r="A989" s="132">
        <f t="shared" si="49"/>
        <v>950</v>
      </c>
      <c r="B989" s="15" t="s">
        <v>2679</v>
      </c>
      <c r="C989" s="14" t="s">
        <v>2680</v>
      </c>
      <c r="D989" s="305" t="s">
        <v>637</v>
      </c>
      <c r="E989" s="133" t="s">
        <v>3219</v>
      </c>
    </row>
    <row r="990" spans="1:5" ht="31.5" x14ac:dyDescent="0.25">
      <c r="A990" s="132">
        <f t="shared" si="49"/>
        <v>951</v>
      </c>
      <c r="B990" s="15" t="s">
        <v>2681</v>
      </c>
      <c r="C990" s="14" t="s">
        <v>2682</v>
      </c>
      <c r="D990" s="305" t="s">
        <v>637</v>
      </c>
      <c r="E990" s="133" t="s">
        <v>3054</v>
      </c>
    </row>
    <row r="991" spans="1:5" ht="47.25" x14ac:dyDescent="0.25">
      <c r="A991" s="132">
        <f t="shared" si="49"/>
        <v>952</v>
      </c>
      <c r="B991" s="15" t="s">
        <v>2210</v>
      </c>
      <c r="C991" s="14" t="s">
        <v>2211</v>
      </c>
      <c r="D991" s="305" t="s">
        <v>637</v>
      </c>
      <c r="E991" s="71" t="s">
        <v>3063</v>
      </c>
    </row>
    <row r="992" spans="1:5" ht="47.25" x14ac:dyDescent="0.25">
      <c r="A992" s="57">
        <f t="shared" si="49"/>
        <v>953</v>
      </c>
      <c r="B992" s="15" t="s">
        <v>2212</v>
      </c>
      <c r="C992" s="14" t="s">
        <v>2213</v>
      </c>
      <c r="D992" s="305" t="s">
        <v>637</v>
      </c>
      <c r="E992" s="248" t="s">
        <v>3063</v>
      </c>
    </row>
    <row r="993" spans="1:5" ht="47.25" x14ac:dyDescent="0.25">
      <c r="A993" s="57">
        <f t="shared" si="49"/>
        <v>954</v>
      </c>
      <c r="B993" s="15" t="s">
        <v>2214</v>
      </c>
      <c r="C993" s="14" t="s">
        <v>2215</v>
      </c>
      <c r="D993" s="305" t="s">
        <v>637</v>
      </c>
      <c r="E993" s="248" t="s">
        <v>3063</v>
      </c>
    </row>
    <row r="994" spans="1:5" ht="47.25" x14ac:dyDescent="0.25">
      <c r="A994" s="70">
        <f t="shared" si="49"/>
        <v>955</v>
      </c>
      <c r="B994" s="15" t="s">
        <v>2393</v>
      </c>
      <c r="C994" s="14" t="s">
        <v>2394</v>
      </c>
      <c r="D994" s="305" t="s">
        <v>637</v>
      </c>
      <c r="E994" s="248" t="s">
        <v>3063</v>
      </c>
    </row>
    <row r="995" spans="1:5" ht="31.5" x14ac:dyDescent="0.25">
      <c r="A995" s="132">
        <f t="shared" si="49"/>
        <v>956</v>
      </c>
      <c r="B995" s="15" t="s">
        <v>2683</v>
      </c>
      <c r="C995" s="14" t="s">
        <v>2684</v>
      </c>
      <c r="D995" s="305" t="s">
        <v>637</v>
      </c>
      <c r="E995" s="305" t="s">
        <v>3219</v>
      </c>
    </row>
    <row r="996" spans="1:5" ht="47.25" x14ac:dyDescent="0.25">
      <c r="A996" s="132">
        <f t="shared" si="49"/>
        <v>957</v>
      </c>
      <c r="B996" s="15" t="s">
        <v>2216</v>
      </c>
      <c r="C996" s="14" t="s">
        <v>2217</v>
      </c>
      <c r="D996" s="305" t="s">
        <v>637</v>
      </c>
      <c r="E996" s="248" t="s">
        <v>2326</v>
      </c>
    </row>
    <row r="997" spans="1:5" ht="47.25" x14ac:dyDescent="0.25">
      <c r="A997" s="57">
        <f t="shared" si="49"/>
        <v>958</v>
      </c>
      <c r="B997" s="15" t="s">
        <v>2218</v>
      </c>
      <c r="C997" s="14" t="s">
        <v>2219</v>
      </c>
      <c r="D997" s="305" t="s">
        <v>637</v>
      </c>
      <c r="E997" s="248" t="s">
        <v>2326</v>
      </c>
    </row>
    <row r="998" spans="1:5" ht="31.5" x14ac:dyDescent="0.25">
      <c r="A998" s="132">
        <f t="shared" si="49"/>
        <v>959</v>
      </c>
      <c r="B998" s="15" t="s">
        <v>2685</v>
      </c>
      <c r="C998" s="14" t="s">
        <v>2686</v>
      </c>
      <c r="D998" s="305" t="s">
        <v>637</v>
      </c>
      <c r="E998" s="305" t="s">
        <v>3219</v>
      </c>
    </row>
    <row r="999" spans="1:5" ht="78.75" x14ac:dyDescent="0.25">
      <c r="A999" s="132">
        <f t="shared" si="49"/>
        <v>960</v>
      </c>
      <c r="B999" s="15" t="s">
        <v>2687</v>
      </c>
      <c r="C999" s="14" t="s">
        <v>2688</v>
      </c>
      <c r="D999" s="305" t="s">
        <v>637</v>
      </c>
      <c r="E999" s="305" t="s">
        <v>3219</v>
      </c>
    </row>
    <row r="1000" spans="1:5" ht="31.5" customHeight="1" x14ac:dyDescent="0.25">
      <c r="A1000" s="132">
        <f t="shared" si="49"/>
        <v>961</v>
      </c>
      <c r="B1000" s="3" t="s">
        <v>942</v>
      </c>
      <c r="C1000" s="13" t="s">
        <v>943</v>
      </c>
      <c r="D1000" s="285" t="s">
        <v>16</v>
      </c>
      <c r="E1000" s="13" t="s">
        <v>1710</v>
      </c>
    </row>
    <row r="1001" spans="1:5" x14ac:dyDescent="0.25">
      <c r="A1001" s="3">
        <f t="shared" si="49"/>
        <v>962</v>
      </c>
      <c r="B1001" s="3" t="s">
        <v>944</v>
      </c>
      <c r="C1001" s="13" t="s">
        <v>945</v>
      </c>
      <c r="D1001" s="285" t="s">
        <v>16</v>
      </c>
      <c r="E1001" s="13" t="s">
        <v>1710</v>
      </c>
    </row>
    <row r="1002" spans="1:5" ht="47.25" x14ac:dyDescent="0.25">
      <c r="A1002" s="70">
        <f t="shared" si="49"/>
        <v>963</v>
      </c>
      <c r="B1002" s="15" t="s">
        <v>2395</v>
      </c>
      <c r="C1002" s="14" t="s">
        <v>2396</v>
      </c>
      <c r="D1002" s="305" t="s">
        <v>637</v>
      </c>
      <c r="E1002" s="71" t="s">
        <v>2872</v>
      </c>
    </row>
    <row r="1003" spans="1:5" ht="31.5" x14ac:dyDescent="0.25">
      <c r="A1003" s="132">
        <f t="shared" si="49"/>
        <v>964</v>
      </c>
      <c r="B1003" s="15" t="s">
        <v>2689</v>
      </c>
      <c r="C1003" s="14" t="s">
        <v>2690</v>
      </c>
      <c r="D1003" s="305" t="s">
        <v>637</v>
      </c>
      <c r="E1003" s="305" t="s">
        <v>3219</v>
      </c>
    </row>
    <row r="1004" spans="1:5" ht="47.25" x14ac:dyDescent="0.25">
      <c r="A1004" s="132">
        <f t="shared" si="49"/>
        <v>965</v>
      </c>
      <c r="B1004" s="15" t="s">
        <v>2780</v>
      </c>
      <c r="C1004" s="14" t="s">
        <v>2781</v>
      </c>
      <c r="D1004" s="305" t="s">
        <v>637</v>
      </c>
      <c r="E1004" s="71" t="s">
        <v>2708</v>
      </c>
    </row>
    <row r="1005" spans="1:5" ht="63" x14ac:dyDescent="0.25">
      <c r="A1005" s="70">
        <f t="shared" si="49"/>
        <v>966</v>
      </c>
      <c r="B1005" s="15" t="s">
        <v>2220</v>
      </c>
      <c r="C1005" s="14" t="s">
        <v>2221</v>
      </c>
      <c r="D1005" s="305" t="s">
        <v>637</v>
      </c>
      <c r="E1005" s="248" t="s">
        <v>3063</v>
      </c>
    </row>
    <row r="1006" spans="1:5" ht="35.25" customHeight="1" x14ac:dyDescent="0.25">
      <c r="A1006" s="132">
        <f t="shared" si="49"/>
        <v>967</v>
      </c>
      <c r="B1006" s="15" t="s">
        <v>2691</v>
      </c>
      <c r="C1006" s="14" t="s">
        <v>2692</v>
      </c>
      <c r="D1006" s="305" t="s">
        <v>637</v>
      </c>
      <c r="E1006" s="133" t="s">
        <v>2708</v>
      </c>
    </row>
    <row r="1007" spans="1:5" ht="47.25" x14ac:dyDescent="0.25">
      <c r="A1007" s="132">
        <f t="shared" si="49"/>
        <v>968</v>
      </c>
      <c r="B1007" s="15" t="s">
        <v>2007</v>
      </c>
      <c r="C1007" s="14" t="s">
        <v>2008</v>
      </c>
      <c r="D1007" s="296" t="s">
        <v>23</v>
      </c>
      <c r="E1007" s="142" t="s">
        <v>1718</v>
      </c>
    </row>
    <row r="1008" spans="1:5" ht="47.25" x14ac:dyDescent="0.25">
      <c r="A1008" s="49">
        <f t="shared" si="49"/>
        <v>969</v>
      </c>
      <c r="B1008" s="15" t="s">
        <v>2009</v>
      </c>
      <c r="C1008" s="14" t="s">
        <v>2010</v>
      </c>
      <c r="D1008" s="296" t="s">
        <v>23</v>
      </c>
      <c r="E1008" s="275" t="s">
        <v>1718</v>
      </c>
    </row>
    <row r="1009" spans="1:5" ht="47.25" customHeight="1" x14ac:dyDescent="0.25">
      <c r="A1009" s="49">
        <f t="shared" si="49"/>
        <v>970</v>
      </c>
      <c r="B1009" s="3" t="s">
        <v>946</v>
      </c>
      <c r="C1009" s="13" t="s">
        <v>947</v>
      </c>
      <c r="D1009" s="285" t="s">
        <v>16</v>
      </c>
      <c r="E1009" s="168" t="s">
        <v>2526</v>
      </c>
    </row>
    <row r="1010" spans="1:5" ht="31.5" x14ac:dyDescent="0.25">
      <c r="A1010" s="57">
        <f t="shared" si="49"/>
        <v>971</v>
      </c>
      <c r="B1010" s="15" t="s">
        <v>2222</v>
      </c>
      <c r="C1010" s="14" t="s">
        <v>2223</v>
      </c>
      <c r="D1010" s="305" t="s">
        <v>637</v>
      </c>
      <c r="E1010" s="176" t="s">
        <v>2708</v>
      </c>
    </row>
    <row r="1011" spans="1:5" ht="31.5" x14ac:dyDescent="0.25">
      <c r="A1011" s="132">
        <f t="shared" si="49"/>
        <v>972</v>
      </c>
      <c r="B1011" s="15" t="s">
        <v>2693</v>
      </c>
      <c r="C1011" s="14" t="s">
        <v>2694</v>
      </c>
      <c r="D1011" s="305" t="s">
        <v>637</v>
      </c>
      <c r="E1011" s="305" t="s">
        <v>3219</v>
      </c>
    </row>
    <row r="1012" spans="1:5" ht="63" x14ac:dyDescent="0.25">
      <c r="A1012" s="132">
        <f t="shared" si="49"/>
        <v>973</v>
      </c>
      <c r="B1012" s="15" t="s">
        <v>2224</v>
      </c>
      <c r="C1012" s="14" t="s">
        <v>2225</v>
      </c>
      <c r="D1012" s="305" t="s">
        <v>637</v>
      </c>
      <c r="E1012" s="248" t="s">
        <v>2326</v>
      </c>
    </row>
    <row r="1013" spans="1:5" ht="31.5" x14ac:dyDescent="0.25">
      <c r="A1013" s="57">
        <f t="shared" si="49"/>
        <v>974</v>
      </c>
      <c r="B1013" s="3" t="s">
        <v>948</v>
      </c>
      <c r="C1013" s="13" t="s">
        <v>949</v>
      </c>
      <c r="D1013" s="285" t="s">
        <v>16</v>
      </c>
      <c r="E1013" s="13" t="s">
        <v>1714</v>
      </c>
    </row>
    <row r="1014" spans="1:5" ht="47.25" x14ac:dyDescent="0.25">
      <c r="A1014" s="49">
        <f t="shared" si="49"/>
        <v>975</v>
      </c>
      <c r="B1014" s="15" t="s">
        <v>2011</v>
      </c>
      <c r="C1014" s="14" t="s">
        <v>2012</v>
      </c>
      <c r="D1014" s="318" t="s">
        <v>23</v>
      </c>
      <c r="E1014" s="75" t="s">
        <v>2540</v>
      </c>
    </row>
    <row r="1015" spans="1:5" ht="63" customHeight="1" x14ac:dyDescent="0.25">
      <c r="A1015" s="49">
        <f t="shared" si="49"/>
        <v>976</v>
      </c>
      <c r="B1015" s="3" t="s">
        <v>950</v>
      </c>
      <c r="C1015" s="13" t="s">
        <v>951</v>
      </c>
      <c r="D1015" s="316" t="s">
        <v>6</v>
      </c>
      <c r="E1015" s="248" t="s">
        <v>2288</v>
      </c>
    </row>
    <row r="1016" spans="1:5" ht="47.25" x14ac:dyDescent="0.25">
      <c r="A1016" s="70">
        <f t="shared" si="49"/>
        <v>977</v>
      </c>
      <c r="B1016" s="15" t="s">
        <v>2397</v>
      </c>
      <c r="C1016" s="14" t="s">
        <v>2398</v>
      </c>
      <c r="D1016" s="305" t="s">
        <v>637</v>
      </c>
      <c r="E1016" s="305" t="s">
        <v>3219</v>
      </c>
    </row>
    <row r="1017" spans="1:5" ht="74.25" customHeight="1" x14ac:dyDescent="0.25">
      <c r="A1017" s="70">
        <f t="shared" si="49"/>
        <v>978</v>
      </c>
      <c r="B1017" s="3" t="s">
        <v>952</v>
      </c>
      <c r="C1017" s="13" t="s">
        <v>953</v>
      </c>
      <c r="D1017" s="316" t="s">
        <v>6</v>
      </c>
      <c r="E1017" s="69" t="s">
        <v>2319</v>
      </c>
    </row>
    <row r="1018" spans="1:5" ht="47.25" customHeight="1" x14ac:dyDescent="0.25">
      <c r="A1018" s="3">
        <f t="shared" si="49"/>
        <v>979</v>
      </c>
      <c r="B1018" s="3" t="s">
        <v>954</v>
      </c>
      <c r="C1018" s="13" t="s">
        <v>955</v>
      </c>
      <c r="D1018" s="305" t="s">
        <v>23</v>
      </c>
      <c r="E1018" s="13" t="s">
        <v>1813</v>
      </c>
    </row>
    <row r="1019" spans="1:5" ht="31.5" x14ac:dyDescent="0.25">
      <c r="A1019" s="3">
        <f t="shared" si="49"/>
        <v>980</v>
      </c>
      <c r="B1019" s="3" t="s">
        <v>956</v>
      </c>
      <c r="C1019" s="13" t="s">
        <v>957</v>
      </c>
      <c r="D1019" s="305" t="s">
        <v>23</v>
      </c>
      <c r="E1019" s="13" t="s">
        <v>2526</v>
      </c>
    </row>
    <row r="1020" spans="1:5" ht="32.25" customHeight="1" x14ac:dyDescent="0.25">
      <c r="A1020" s="276">
        <f t="shared" si="49"/>
        <v>981</v>
      </c>
      <c r="B1020" s="15" t="s">
        <v>3149</v>
      </c>
      <c r="C1020" s="14" t="s">
        <v>3150</v>
      </c>
      <c r="D1020" s="296" t="s">
        <v>23</v>
      </c>
      <c r="E1020" s="277" t="s">
        <v>2415</v>
      </c>
    </row>
    <row r="1021" spans="1:5" ht="31.5" x14ac:dyDescent="0.25">
      <c r="A1021" s="276">
        <f t="shared" si="49"/>
        <v>982</v>
      </c>
      <c r="B1021" s="15" t="s">
        <v>2013</v>
      </c>
      <c r="C1021" s="14" t="s">
        <v>2014</v>
      </c>
      <c r="D1021" s="296" t="s">
        <v>23</v>
      </c>
      <c r="E1021" s="142" t="s">
        <v>2415</v>
      </c>
    </row>
    <row r="1022" spans="1:5" ht="31.5" x14ac:dyDescent="0.25">
      <c r="A1022" s="49">
        <f t="shared" si="49"/>
        <v>983</v>
      </c>
      <c r="B1022" s="15" t="s">
        <v>2015</v>
      </c>
      <c r="C1022" s="14" t="s">
        <v>2016</v>
      </c>
      <c r="D1022" s="296" t="s">
        <v>23</v>
      </c>
      <c r="E1022" s="274" t="s">
        <v>2415</v>
      </c>
    </row>
    <row r="1023" spans="1:5" ht="31.5" x14ac:dyDescent="0.25">
      <c r="A1023" s="49">
        <f t="shared" si="49"/>
        <v>984</v>
      </c>
      <c r="B1023" s="15" t="s">
        <v>2017</v>
      </c>
      <c r="C1023" s="14" t="s">
        <v>2018</v>
      </c>
      <c r="D1023" s="296" t="s">
        <v>23</v>
      </c>
      <c r="E1023" s="274" t="s">
        <v>2415</v>
      </c>
    </row>
    <row r="1024" spans="1:5" ht="47.25" x14ac:dyDescent="0.25">
      <c r="A1024" s="49">
        <f t="shared" si="49"/>
        <v>985</v>
      </c>
      <c r="B1024" s="15" t="s">
        <v>2019</v>
      </c>
      <c r="C1024" s="14" t="s">
        <v>2020</v>
      </c>
      <c r="D1024" s="296" t="s">
        <v>23</v>
      </c>
      <c r="E1024" s="274" t="s">
        <v>2415</v>
      </c>
    </row>
    <row r="1025" spans="1:5" ht="31.5" x14ac:dyDescent="0.25">
      <c r="A1025" s="49">
        <f t="shared" si="49"/>
        <v>986</v>
      </c>
      <c r="B1025" s="3" t="s">
        <v>958</v>
      </c>
      <c r="C1025" s="13" t="s">
        <v>959</v>
      </c>
      <c r="D1025" s="305" t="s">
        <v>637</v>
      </c>
      <c r="E1025" s="13" t="s">
        <v>1698</v>
      </c>
    </row>
    <row r="1026" spans="1:5" ht="47.25" x14ac:dyDescent="0.25">
      <c r="A1026" s="3">
        <f t="shared" si="49"/>
        <v>987</v>
      </c>
      <c r="B1026" s="3" t="s">
        <v>960</v>
      </c>
      <c r="C1026" s="13" t="s">
        <v>961</v>
      </c>
      <c r="D1026" s="305" t="s">
        <v>637</v>
      </c>
      <c r="E1026" s="30" t="s">
        <v>1812</v>
      </c>
    </row>
    <row r="1027" spans="1:5" ht="31.5" x14ac:dyDescent="0.25">
      <c r="A1027" s="3">
        <f t="shared" si="49"/>
        <v>988</v>
      </c>
      <c r="B1027" s="3" t="s">
        <v>962</v>
      </c>
      <c r="C1027" s="13" t="s">
        <v>963</v>
      </c>
      <c r="D1027" s="318" t="s">
        <v>23</v>
      </c>
      <c r="E1027" s="13" t="s">
        <v>1642</v>
      </c>
    </row>
    <row r="1028" spans="1:5" x14ac:dyDescent="0.25">
      <c r="A1028" s="322" t="s">
        <v>1502</v>
      </c>
      <c r="B1028" s="322"/>
      <c r="C1028" s="322"/>
      <c r="D1028" s="322"/>
      <c r="E1028" s="322"/>
    </row>
    <row r="1029" spans="1:5" ht="110.25" x14ac:dyDescent="0.25">
      <c r="A1029" s="38">
        <f>A1027+1</f>
        <v>989</v>
      </c>
      <c r="B1029" s="15" t="s">
        <v>1774</v>
      </c>
      <c r="C1029" s="14" t="s">
        <v>1775</v>
      </c>
      <c r="D1029" s="285" t="s">
        <v>16</v>
      </c>
      <c r="E1029" s="320" t="s">
        <v>3178</v>
      </c>
    </row>
    <row r="1030" spans="1:5" ht="94.5" customHeight="1" x14ac:dyDescent="0.25">
      <c r="A1030" s="70">
        <f t="shared" ref="A1030:A1036" si="50">A1029+1</f>
        <v>990</v>
      </c>
      <c r="B1030" s="15" t="s">
        <v>2399</v>
      </c>
      <c r="C1030" s="14" t="s">
        <v>2400</v>
      </c>
      <c r="D1030" s="305" t="s">
        <v>637</v>
      </c>
      <c r="E1030" s="71" t="s">
        <v>2708</v>
      </c>
    </row>
    <row r="1031" spans="1:5" ht="78.75" customHeight="1" x14ac:dyDescent="0.25">
      <c r="A1031" s="3">
        <f t="shared" si="50"/>
        <v>991</v>
      </c>
      <c r="B1031" s="15" t="s">
        <v>1702</v>
      </c>
      <c r="C1031" s="14" t="s">
        <v>1704</v>
      </c>
      <c r="D1031" s="305" t="s">
        <v>637</v>
      </c>
      <c r="E1031" s="13" t="s">
        <v>2708</v>
      </c>
    </row>
    <row r="1032" spans="1:5" ht="78.75" x14ac:dyDescent="0.25">
      <c r="A1032" s="70">
        <f t="shared" si="50"/>
        <v>992</v>
      </c>
      <c r="B1032" s="15" t="s">
        <v>2401</v>
      </c>
      <c r="C1032" s="14" t="s">
        <v>2402</v>
      </c>
      <c r="D1032" s="305" t="s">
        <v>637</v>
      </c>
      <c r="E1032" s="71" t="s">
        <v>1703</v>
      </c>
    </row>
    <row r="1033" spans="1:5" ht="47.25" x14ac:dyDescent="0.25">
      <c r="A1033" s="132">
        <f t="shared" si="50"/>
        <v>993</v>
      </c>
      <c r="B1033" s="15" t="s">
        <v>2695</v>
      </c>
      <c r="C1033" s="14" t="s">
        <v>2696</v>
      </c>
      <c r="D1033" s="305" t="s">
        <v>637</v>
      </c>
      <c r="E1033" s="133" t="s">
        <v>3064</v>
      </c>
    </row>
    <row r="1034" spans="1:5" ht="95.25" customHeight="1" x14ac:dyDescent="0.25">
      <c r="A1034" s="132">
        <f t="shared" si="50"/>
        <v>994</v>
      </c>
      <c r="B1034" s="3" t="s">
        <v>964</v>
      </c>
      <c r="C1034" s="13" t="s">
        <v>965</v>
      </c>
      <c r="D1034" s="305" t="s">
        <v>637</v>
      </c>
      <c r="E1034" s="13" t="s">
        <v>1786</v>
      </c>
    </row>
    <row r="1035" spans="1:5" ht="63.75" customHeight="1" x14ac:dyDescent="0.25">
      <c r="A1035" s="70">
        <f t="shared" si="50"/>
        <v>995</v>
      </c>
      <c r="B1035" s="15" t="s">
        <v>2403</v>
      </c>
      <c r="C1035" s="14" t="s">
        <v>2404</v>
      </c>
      <c r="D1035" s="305" t="s">
        <v>637</v>
      </c>
      <c r="E1035" s="71" t="s">
        <v>1703</v>
      </c>
    </row>
    <row r="1036" spans="1:5" ht="34.5" customHeight="1" x14ac:dyDescent="0.25">
      <c r="A1036" s="70">
        <f t="shared" si="50"/>
        <v>996</v>
      </c>
      <c r="B1036" s="15" t="s">
        <v>2230</v>
      </c>
      <c r="C1036" s="14" t="s">
        <v>2231</v>
      </c>
      <c r="D1036" s="305" t="s">
        <v>637</v>
      </c>
      <c r="E1036" s="71" t="s">
        <v>2708</v>
      </c>
    </row>
    <row r="1037" spans="1:5" ht="33.75" customHeight="1" x14ac:dyDescent="0.25">
      <c r="A1037" s="57">
        <f t="shared" ref="A1037:A1051" si="51">A1036+1</f>
        <v>997</v>
      </c>
      <c r="B1037" s="3" t="s">
        <v>966</v>
      </c>
      <c r="C1037" s="13" t="s">
        <v>967</v>
      </c>
      <c r="D1037" s="305" t="s">
        <v>637</v>
      </c>
      <c r="E1037" s="13" t="s">
        <v>1699</v>
      </c>
    </row>
    <row r="1038" spans="1:5" ht="54.75" customHeight="1" x14ac:dyDescent="0.25">
      <c r="A1038" s="70">
        <f t="shared" si="51"/>
        <v>998</v>
      </c>
      <c r="B1038" s="15" t="s">
        <v>2405</v>
      </c>
      <c r="C1038" s="14" t="s">
        <v>2406</v>
      </c>
      <c r="D1038" s="305" t="s">
        <v>637</v>
      </c>
      <c r="E1038" s="71" t="s">
        <v>1703</v>
      </c>
    </row>
    <row r="1039" spans="1:5" ht="31.5" x14ac:dyDescent="0.25">
      <c r="A1039" s="70">
        <f t="shared" si="51"/>
        <v>999</v>
      </c>
      <c r="B1039" s="3" t="s">
        <v>968</v>
      </c>
      <c r="C1039" s="13" t="s">
        <v>1529</v>
      </c>
      <c r="D1039" s="305" t="s">
        <v>637</v>
      </c>
      <c r="E1039" s="13" t="s">
        <v>1786</v>
      </c>
    </row>
    <row r="1040" spans="1:5" ht="31.5" x14ac:dyDescent="0.25">
      <c r="A1040" s="123">
        <f t="shared" si="51"/>
        <v>1000</v>
      </c>
      <c r="B1040" s="128" t="s">
        <v>2598</v>
      </c>
      <c r="C1040" s="10" t="s">
        <v>2599</v>
      </c>
      <c r="D1040" s="305" t="s">
        <v>637</v>
      </c>
      <c r="E1040" s="124" t="s">
        <v>1718</v>
      </c>
    </row>
    <row r="1041" spans="1:5" ht="51" customHeight="1" x14ac:dyDescent="0.25">
      <c r="A1041" s="123">
        <f t="shared" si="51"/>
        <v>1001</v>
      </c>
      <c r="B1041" s="15" t="s">
        <v>2407</v>
      </c>
      <c r="C1041" s="14" t="s">
        <v>2408</v>
      </c>
      <c r="D1041" s="305" t="s">
        <v>637</v>
      </c>
      <c r="E1041" s="71" t="s">
        <v>1703</v>
      </c>
    </row>
    <row r="1042" spans="1:5" ht="48" customHeight="1" x14ac:dyDescent="0.25">
      <c r="A1042" s="70">
        <f t="shared" si="51"/>
        <v>1002</v>
      </c>
      <c r="B1042" s="15" t="s">
        <v>2228</v>
      </c>
      <c r="C1042" s="14" t="s">
        <v>2229</v>
      </c>
      <c r="D1042" s="305" t="s">
        <v>637</v>
      </c>
      <c r="E1042" s="71" t="s">
        <v>2782</v>
      </c>
    </row>
    <row r="1043" spans="1:5" ht="47.25" x14ac:dyDescent="0.25">
      <c r="A1043" s="70">
        <f t="shared" si="51"/>
        <v>1003</v>
      </c>
      <c r="B1043" s="15" t="s">
        <v>2409</v>
      </c>
      <c r="C1043" s="14" t="s">
        <v>2410</v>
      </c>
      <c r="D1043" s="305" t="s">
        <v>637</v>
      </c>
      <c r="E1043" s="71" t="s">
        <v>1703</v>
      </c>
    </row>
    <row r="1044" spans="1:5" ht="31.5" x14ac:dyDescent="0.25">
      <c r="A1044" s="70">
        <f t="shared" si="51"/>
        <v>1004</v>
      </c>
      <c r="B1044" s="15" t="s">
        <v>1705</v>
      </c>
      <c r="C1044" s="14" t="s">
        <v>1706</v>
      </c>
      <c r="D1044" s="305" t="s">
        <v>637</v>
      </c>
      <c r="E1044" s="13" t="s">
        <v>1707</v>
      </c>
    </row>
    <row r="1045" spans="1:5" ht="63" x14ac:dyDescent="0.25">
      <c r="A1045" s="123">
        <f t="shared" si="51"/>
        <v>1005</v>
      </c>
      <c r="B1045" s="128" t="s">
        <v>2600</v>
      </c>
      <c r="C1045" s="10" t="s">
        <v>2601</v>
      </c>
      <c r="D1045" s="305" t="s">
        <v>637</v>
      </c>
      <c r="E1045" s="124" t="s">
        <v>1718</v>
      </c>
    </row>
    <row r="1046" spans="1:5" ht="63" customHeight="1" x14ac:dyDescent="0.25">
      <c r="A1046" s="123">
        <f t="shared" si="51"/>
        <v>1006</v>
      </c>
      <c r="B1046" s="3" t="s">
        <v>969</v>
      </c>
      <c r="C1046" s="13" t="s">
        <v>970</v>
      </c>
      <c r="D1046" s="316" t="s">
        <v>6</v>
      </c>
      <c r="E1046" s="248" t="s">
        <v>2526</v>
      </c>
    </row>
    <row r="1047" spans="1:5" ht="47.25" x14ac:dyDescent="0.25">
      <c r="A1047" s="123">
        <f t="shared" si="51"/>
        <v>1007</v>
      </c>
      <c r="B1047" s="128" t="s">
        <v>2602</v>
      </c>
      <c r="C1047" s="10" t="s">
        <v>2603</v>
      </c>
      <c r="D1047" s="305" t="s">
        <v>637</v>
      </c>
      <c r="E1047" s="124" t="s">
        <v>1718</v>
      </c>
    </row>
    <row r="1048" spans="1:5" ht="63" x14ac:dyDescent="0.25">
      <c r="A1048" s="123">
        <f t="shared" si="51"/>
        <v>1008</v>
      </c>
      <c r="B1048" s="3" t="s">
        <v>971</v>
      </c>
      <c r="C1048" s="13" t="s">
        <v>972</v>
      </c>
      <c r="D1048" s="305" t="s">
        <v>637</v>
      </c>
      <c r="E1048" s="13" t="s">
        <v>1708</v>
      </c>
    </row>
    <row r="1049" spans="1:5" ht="47.25" x14ac:dyDescent="0.25">
      <c r="A1049" s="123">
        <f t="shared" si="51"/>
        <v>1009</v>
      </c>
      <c r="B1049" s="128" t="s">
        <v>2604</v>
      </c>
      <c r="C1049" s="10" t="s">
        <v>2605</v>
      </c>
      <c r="D1049" s="305" t="s">
        <v>637</v>
      </c>
      <c r="E1049" s="124" t="s">
        <v>1718</v>
      </c>
    </row>
    <row r="1050" spans="1:5" ht="31.5" x14ac:dyDescent="0.25">
      <c r="A1050" s="123">
        <f t="shared" si="51"/>
        <v>1010</v>
      </c>
      <c r="B1050" s="128" t="s">
        <v>2606</v>
      </c>
      <c r="C1050" s="10" t="s">
        <v>2607</v>
      </c>
      <c r="D1050" s="305" t="s">
        <v>637</v>
      </c>
      <c r="E1050" s="124" t="s">
        <v>1718</v>
      </c>
    </row>
    <row r="1051" spans="1:5" ht="50.25" customHeight="1" x14ac:dyDescent="0.25">
      <c r="A1051" s="123">
        <f t="shared" si="51"/>
        <v>1011</v>
      </c>
      <c r="B1051" s="3" t="s">
        <v>973</v>
      </c>
      <c r="C1051" s="13" t="s">
        <v>974</v>
      </c>
      <c r="D1051" s="305" t="s">
        <v>637</v>
      </c>
      <c r="E1051" s="13" t="s">
        <v>1708</v>
      </c>
    </row>
    <row r="1052" spans="1:5" ht="47.25" x14ac:dyDescent="0.25">
      <c r="A1052" s="3">
        <f t="shared" ref="A1052:A1064" si="52">A1051+1</f>
        <v>1012</v>
      </c>
      <c r="B1052" s="3" t="s">
        <v>975</v>
      </c>
      <c r="C1052" s="13" t="s">
        <v>976</v>
      </c>
      <c r="D1052" s="285" t="s">
        <v>16</v>
      </c>
      <c r="E1052" s="218" t="s">
        <v>2526</v>
      </c>
    </row>
    <row r="1053" spans="1:5" ht="47.25" x14ac:dyDescent="0.25">
      <c r="A1053" s="190">
        <f t="shared" si="52"/>
        <v>1013</v>
      </c>
      <c r="B1053" s="15" t="s">
        <v>2411</v>
      </c>
      <c r="C1053" s="14" t="s">
        <v>2412</v>
      </c>
      <c r="D1053" s="305" t="s">
        <v>637</v>
      </c>
      <c r="E1053" s="71" t="s">
        <v>2708</v>
      </c>
    </row>
    <row r="1054" spans="1:5" ht="78.75" x14ac:dyDescent="0.25">
      <c r="A1054" s="70">
        <f t="shared" si="52"/>
        <v>1014</v>
      </c>
      <c r="B1054" s="3" t="s">
        <v>977</v>
      </c>
      <c r="C1054" s="13" t="s">
        <v>978</v>
      </c>
      <c r="D1054" s="285" t="s">
        <v>16</v>
      </c>
      <c r="E1054" s="108" t="s">
        <v>2526</v>
      </c>
    </row>
    <row r="1055" spans="1:5" ht="31.5" x14ac:dyDescent="0.25">
      <c r="A1055" s="3">
        <f t="shared" si="52"/>
        <v>1015</v>
      </c>
      <c r="B1055" s="3" t="s">
        <v>979</v>
      </c>
      <c r="C1055" s="13" t="s">
        <v>980</v>
      </c>
      <c r="D1055" s="316" t="s">
        <v>6</v>
      </c>
      <c r="E1055" s="279" t="s">
        <v>2526</v>
      </c>
    </row>
    <row r="1056" spans="1:5" ht="31.5" customHeight="1" x14ac:dyDescent="0.25">
      <c r="A1056" s="263">
        <f t="shared" si="52"/>
        <v>1016</v>
      </c>
      <c r="B1056" s="15" t="s">
        <v>3126</v>
      </c>
      <c r="C1056" s="14" t="s">
        <v>3127</v>
      </c>
      <c r="D1056" s="316" t="s">
        <v>6</v>
      </c>
      <c r="E1056" s="264" t="s">
        <v>1718</v>
      </c>
    </row>
    <row r="1057" spans="1:5" ht="31.5" x14ac:dyDescent="0.25">
      <c r="A1057" s="263">
        <f t="shared" si="52"/>
        <v>1017</v>
      </c>
      <c r="B1057" s="15" t="s">
        <v>3128</v>
      </c>
      <c r="C1057" s="14" t="s">
        <v>3129</v>
      </c>
      <c r="D1057" s="316" t="s">
        <v>6</v>
      </c>
      <c r="E1057" s="264" t="s">
        <v>1718</v>
      </c>
    </row>
    <row r="1058" spans="1:5" ht="47.25" x14ac:dyDescent="0.25">
      <c r="A1058" s="263">
        <f t="shared" si="52"/>
        <v>1018</v>
      </c>
      <c r="B1058" s="3" t="s">
        <v>981</v>
      </c>
      <c r="C1058" s="13" t="s">
        <v>982</v>
      </c>
      <c r="D1058" s="305" t="s">
        <v>637</v>
      </c>
      <c r="E1058" s="13" t="s">
        <v>1786</v>
      </c>
    </row>
    <row r="1059" spans="1:5" ht="47.25" x14ac:dyDescent="0.25">
      <c r="A1059" s="35">
        <f t="shared" si="52"/>
        <v>1019</v>
      </c>
      <c r="B1059" s="35" t="s">
        <v>983</v>
      </c>
      <c r="C1059" s="36" t="s">
        <v>984</v>
      </c>
      <c r="D1059" s="296" t="s">
        <v>23</v>
      </c>
      <c r="E1059" s="36" t="s">
        <v>2288</v>
      </c>
    </row>
    <row r="1060" spans="1:5" ht="31.5" x14ac:dyDescent="0.25">
      <c r="A1060" s="123">
        <f t="shared" si="52"/>
        <v>1020</v>
      </c>
      <c r="B1060" s="15" t="s">
        <v>2608</v>
      </c>
      <c r="C1060" s="14" t="s">
        <v>2609</v>
      </c>
      <c r="D1060" s="305" t="s">
        <v>637</v>
      </c>
      <c r="E1060" s="124" t="s">
        <v>1718</v>
      </c>
    </row>
    <row r="1061" spans="1:5" ht="31.5" x14ac:dyDescent="0.25">
      <c r="A1061" s="123">
        <f t="shared" si="52"/>
        <v>1021</v>
      </c>
      <c r="B1061" s="3" t="s">
        <v>985</v>
      </c>
      <c r="C1061" s="13" t="s">
        <v>986</v>
      </c>
      <c r="D1061" s="305" t="s">
        <v>637</v>
      </c>
      <c r="E1061" s="13" t="s">
        <v>1699</v>
      </c>
    </row>
    <row r="1062" spans="1:5" ht="47.25" x14ac:dyDescent="0.25">
      <c r="A1062" s="3">
        <f t="shared" si="52"/>
        <v>1022</v>
      </c>
      <c r="B1062" s="3" t="s">
        <v>987</v>
      </c>
      <c r="C1062" s="13" t="s">
        <v>988</v>
      </c>
      <c r="D1062" s="316" t="s">
        <v>6</v>
      </c>
      <c r="E1062" s="279" t="s">
        <v>2526</v>
      </c>
    </row>
    <row r="1063" spans="1:5" ht="31.5" x14ac:dyDescent="0.25">
      <c r="A1063" s="49">
        <f t="shared" si="52"/>
        <v>1023</v>
      </c>
      <c r="B1063" s="15" t="s">
        <v>2023</v>
      </c>
      <c r="C1063" s="14" t="s">
        <v>2024</v>
      </c>
      <c r="D1063" s="296" t="s">
        <v>23</v>
      </c>
      <c r="E1063" s="75" t="s">
        <v>1718</v>
      </c>
    </row>
    <row r="1064" spans="1:5" ht="47.25" x14ac:dyDescent="0.25">
      <c r="A1064" s="49">
        <f t="shared" si="52"/>
        <v>1024</v>
      </c>
      <c r="B1064" s="3" t="s">
        <v>989</v>
      </c>
      <c r="C1064" s="13" t="s">
        <v>990</v>
      </c>
      <c r="D1064" s="305" t="s">
        <v>637</v>
      </c>
      <c r="E1064" s="30" t="s">
        <v>1697</v>
      </c>
    </row>
    <row r="1065" spans="1:5" x14ac:dyDescent="0.25">
      <c r="A1065" s="322" t="s">
        <v>1503</v>
      </c>
      <c r="B1065" s="322"/>
      <c r="C1065" s="322"/>
      <c r="D1065" s="322"/>
      <c r="E1065" s="322"/>
    </row>
    <row r="1066" spans="1:5" ht="47.25" x14ac:dyDescent="0.25">
      <c r="A1066" s="3">
        <f>A1064+1</f>
        <v>1025</v>
      </c>
      <c r="B1066" s="3" t="s">
        <v>1652</v>
      </c>
      <c r="C1066" s="14" t="s">
        <v>1653</v>
      </c>
      <c r="D1066" s="302" t="s">
        <v>995</v>
      </c>
      <c r="E1066" s="13" t="s">
        <v>1718</v>
      </c>
    </row>
    <row r="1067" spans="1:5" ht="47.25" x14ac:dyDescent="0.25">
      <c r="A1067" s="236">
        <f>A1066+1</f>
        <v>1026</v>
      </c>
      <c r="B1067" s="15" t="s">
        <v>2989</v>
      </c>
      <c r="C1067" s="14" t="s">
        <v>2990</v>
      </c>
      <c r="D1067" s="302" t="s">
        <v>995</v>
      </c>
      <c r="E1067" s="237" t="s">
        <v>2708</v>
      </c>
    </row>
    <row r="1068" spans="1:5" ht="63" x14ac:dyDescent="0.25">
      <c r="A1068" s="3">
        <f>A1067+1</f>
        <v>1027</v>
      </c>
      <c r="B1068" s="3" t="s">
        <v>991</v>
      </c>
      <c r="C1068" s="13" t="s">
        <v>992</v>
      </c>
      <c r="D1068" s="316" t="s">
        <v>6</v>
      </c>
      <c r="E1068" s="13" t="s">
        <v>1688</v>
      </c>
    </row>
    <row r="1069" spans="1:5" ht="31.5" x14ac:dyDescent="0.25">
      <c r="A1069" s="3">
        <f>A1068+1</f>
        <v>1028</v>
      </c>
      <c r="B1069" s="3" t="s">
        <v>1654</v>
      </c>
      <c r="C1069" s="14" t="s">
        <v>1655</v>
      </c>
      <c r="D1069" s="302" t="s">
        <v>995</v>
      </c>
      <c r="E1069" s="145" t="s">
        <v>1718</v>
      </c>
    </row>
    <row r="1070" spans="1:5" ht="63" x14ac:dyDescent="0.25">
      <c r="A1070" s="3">
        <f>A1069+1</f>
        <v>1029</v>
      </c>
      <c r="B1070" s="3" t="s">
        <v>993</v>
      </c>
      <c r="C1070" s="13" t="s">
        <v>994</v>
      </c>
      <c r="D1070" s="302" t="s">
        <v>995</v>
      </c>
      <c r="E1070" s="13" t="s">
        <v>2991</v>
      </c>
    </row>
    <row r="1071" spans="1:5" ht="47.25" x14ac:dyDescent="0.25">
      <c r="A1071" s="3">
        <f>A1070+1</f>
        <v>1030</v>
      </c>
      <c r="B1071" s="3" t="s">
        <v>996</v>
      </c>
      <c r="C1071" s="13" t="s">
        <v>997</v>
      </c>
      <c r="D1071" s="302" t="s">
        <v>995</v>
      </c>
      <c r="E1071" s="227" t="s">
        <v>2288</v>
      </c>
    </row>
    <row r="1072" spans="1:5" ht="63" x14ac:dyDescent="0.25">
      <c r="A1072" s="3">
        <f t="shared" ref="A1072:A1083" si="53">A1071+1</f>
        <v>1031</v>
      </c>
      <c r="B1072" s="3" t="s">
        <v>998</v>
      </c>
      <c r="C1072" s="13" t="s">
        <v>999</v>
      </c>
      <c r="D1072" s="316" t="s">
        <v>6</v>
      </c>
      <c r="E1072" s="42" t="s">
        <v>2537</v>
      </c>
    </row>
    <row r="1073" spans="1:5" ht="47.25" x14ac:dyDescent="0.25">
      <c r="A1073" s="3">
        <f t="shared" si="53"/>
        <v>1032</v>
      </c>
      <c r="B1073" s="3" t="s">
        <v>1000</v>
      </c>
      <c r="C1073" s="13" t="s">
        <v>1001</v>
      </c>
      <c r="D1073" s="302" t="s">
        <v>995</v>
      </c>
      <c r="E1073" s="227" t="s">
        <v>2288</v>
      </c>
    </row>
    <row r="1074" spans="1:5" ht="31.5" customHeight="1" x14ac:dyDescent="0.25">
      <c r="A1074" s="3">
        <f t="shared" si="53"/>
        <v>1033</v>
      </c>
      <c r="B1074" s="3" t="s">
        <v>1002</v>
      </c>
      <c r="C1074" s="13" t="s">
        <v>1003</v>
      </c>
      <c r="D1074" s="285" t="s">
        <v>16</v>
      </c>
      <c r="E1074" s="108" t="s">
        <v>2288</v>
      </c>
    </row>
    <row r="1075" spans="1:5" ht="63" x14ac:dyDescent="0.25">
      <c r="A1075" s="3">
        <f t="shared" si="53"/>
        <v>1034</v>
      </c>
      <c r="B1075" s="3" t="s">
        <v>1004</v>
      </c>
      <c r="C1075" s="13" t="s">
        <v>1005</v>
      </c>
      <c r="D1075" s="302" t="s">
        <v>995</v>
      </c>
      <c r="E1075" s="121" t="s">
        <v>2288</v>
      </c>
    </row>
    <row r="1076" spans="1:5" ht="63" x14ac:dyDescent="0.25">
      <c r="A1076" s="3">
        <f t="shared" si="53"/>
        <v>1035</v>
      </c>
      <c r="B1076" s="3" t="s">
        <v>1006</v>
      </c>
      <c r="C1076" s="13" t="s">
        <v>1007</v>
      </c>
      <c r="D1076" s="302" t="s">
        <v>995</v>
      </c>
      <c r="E1076" s="13" t="s">
        <v>2856</v>
      </c>
    </row>
    <row r="1077" spans="1:5" ht="31.5" customHeight="1" x14ac:dyDescent="0.25">
      <c r="A1077" s="3">
        <f t="shared" si="53"/>
        <v>1036</v>
      </c>
      <c r="B1077" s="3" t="s">
        <v>1008</v>
      </c>
      <c r="C1077" s="13" t="s">
        <v>1009</v>
      </c>
      <c r="D1077" s="285" t="s">
        <v>16</v>
      </c>
      <c r="E1077" s="143" t="s">
        <v>2288</v>
      </c>
    </row>
    <row r="1078" spans="1:5" ht="31.5" x14ac:dyDescent="0.25">
      <c r="A1078" s="3">
        <f t="shared" si="53"/>
        <v>1037</v>
      </c>
      <c r="B1078" s="3" t="s">
        <v>1010</v>
      </c>
      <c r="C1078" s="13" t="s">
        <v>1011</v>
      </c>
      <c r="D1078" s="302" t="s">
        <v>995</v>
      </c>
      <c r="E1078" s="237" t="s">
        <v>1811</v>
      </c>
    </row>
    <row r="1079" spans="1:5" ht="31.5" x14ac:dyDescent="0.25">
      <c r="A1079" s="141">
        <f t="shared" si="53"/>
        <v>1038</v>
      </c>
      <c r="B1079" s="15" t="s">
        <v>2719</v>
      </c>
      <c r="C1079" s="14" t="s">
        <v>2720</v>
      </c>
      <c r="D1079" s="296" t="s">
        <v>23</v>
      </c>
      <c r="E1079" s="142" t="s">
        <v>1718</v>
      </c>
    </row>
    <row r="1080" spans="1:5" ht="47.25" x14ac:dyDescent="0.25">
      <c r="A1080" s="141">
        <f t="shared" si="53"/>
        <v>1039</v>
      </c>
      <c r="B1080" s="15" t="s">
        <v>2166</v>
      </c>
      <c r="C1080" s="14" t="s">
        <v>2167</v>
      </c>
      <c r="D1080" s="285" t="s">
        <v>16</v>
      </c>
      <c r="E1080" s="90" t="s">
        <v>2708</v>
      </c>
    </row>
    <row r="1081" spans="1:5" ht="32.25" customHeight="1" x14ac:dyDescent="0.25">
      <c r="A1081" s="57">
        <f t="shared" si="53"/>
        <v>1040</v>
      </c>
      <c r="B1081" s="35" t="s">
        <v>1012</v>
      </c>
      <c r="C1081" s="36" t="s">
        <v>1013</v>
      </c>
      <c r="D1081" s="296" t="s">
        <v>23</v>
      </c>
      <c r="E1081" s="36" t="s">
        <v>2288</v>
      </c>
    </row>
    <row r="1082" spans="1:5" ht="31.5" x14ac:dyDescent="0.25">
      <c r="A1082" s="23">
        <f t="shared" si="53"/>
        <v>1041</v>
      </c>
      <c r="B1082" s="23" t="s">
        <v>1014</v>
      </c>
      <c r="C1082" s="24" t="s">
        <v>1015</v>
      </c>
      <c r="D1082" s="285" t="s">
        <v>16</v>
      </c>
      <c r="E1082" s="24" t="s">
        <v>1786</v>
      </c>
    </row>
    <row r="1083" spans="1:5" ht="47.25" x14ac:dyDescent="0.25">
      <c r="A1083" s="107">
        <f t="shared" si="53"/>
        <v>1042</v>
      </c>
      <c r="B1083" s="15" t="s">
        <v>2493</v>
      </c>
      <c r="C1083" s="14" t="s">
        <v>2494</v>
      </c>
      <c r="D1083" s="285" t="s">
        <v>16</v>
      </c>
      <c r="E1083" s="108" t="s">
        <v>1718</v>
      </c>
    </row>
    <row r="1084" spans="1:5" x14ac:dyDescent="0.25">
      <c r="A1084" s="322" t="s">
        <v>1504</v>
      </c>
      <c r="B1084" s="322"/>
      <c r="C1084" s="322"/>
      <c r="D1084" s="322"/>
      <c r="E1084" s="322"/>
    </row>
    <row r="1085" spans="1:5" ht="31.5" x14ac:dyDescent="0.25">
      <c r="A1085" s="247">
        <f>A1083+1</f>
        <v>1043</v>
      </c>
      <c r="B1085" s="15" t="s">
        <v>3072</v>
      </c>
      <c r="C1085" s="14" t="s">
        <v>3073</v>
      </c>
      <c r="D1085" s="316" t="s">
        <v>6</v>
      </c>
      <c r="E1085" s="248" t="s">
        <v>2873</v>
      </c>
    </row>
    <row r="1086" spans="1:5" ht="47.25" x14ac:dyDescent="0.25">
      <c r="A1086" s="174">
        <f>A1085+1</f>
        <v>1044</v>
      </c>
      <c r="B1086" s="15" t="s">
        <v>2857</v>
      </c>
      <c r="C1086" s="14" t="s">
        <v>2858</v>
      </c>
      <c r="D1086" s="302" t="s">
        <v>995</v>
      </c>
      <c r="E1086" s="175" t="s">
        <v>2708</v>
      </c>
    </row>
    <row r="1087" spans="1:5" ht="63" x14ac:dyDescent="0.25">
      <c r="A1087" s="3">
        <f>A1086+1</f>
        <v>1045</v>
      </c>
      <c r="B1087" s="3" t="s">
        <v>1016</v>
      </c>
      <c r="C1087" s="13" t="s">
        <v>1017</v>
      </c>
      <c r="D1087" s="302" t="s">
        <v>995</v>
      </c>
      <c r="E1087" s="13" t="s">
        <v>2992</v>
      </c>
    </row>
    <row r="1088" spans="1:5" ht="63" x14ac:dyDescent="0.25">
      <c r="A1088" s="297">
        <f t="shared" ref="A1088:A1090" si="54">A1087+1</f>
        <v>1046</v>
      </c>
      <c r="B1088" s="15" t="s">
        <v>3203</v>
      </c>
      <c r="C1088" s="14" t="s">
        <v>3204</v>
      </c>
      <c r="D1088" s="298" t="s">
        <v>3207</v>
      </c>
      <c r="E1088" s="298" t="s">
        <v>3146</v>
      </c>
    </row>
    <row r="1089" spans="1:5" ht="63" x14ac:dyDescent="0.25">
      <c r="A1089" s="297">
        <f t="shared" si="54"/>
        <v>1047</v>
      </c>
      <c r="B1089" s="15" t="s">
        <v>3205</v>
      </c>
      <c r="C1089" s="14" t="s">
        <v>3206</v>
      </c>
      <c r="D1089" s="298" t="s">
        <v>3207</v>
      </c>
      <c r="E1089" s="302" t="s">
        <v>3146</v>
      </c>
    </row>
    <row r="1090" spans="1:5" ht="47.25" x14ac:dyDescent="0.25">
      <c r="A1090" s="297">
        <f t="shared" si="54"/>
        <v>1048</v>
      </c>
      <c r="B1090" s="3" t="s">
        <v>1018</v>
      </c>
      <c r="C1090" s="13" t="s">
        <v>1019</v>
      </c>
      <c r="D1090" s="302" t="s">
        <v>995</v>
      </c>
      <c r="E1090" s="13" t="s">
        <v>3209</v>
      </c>
    </row>
    <row r="1091" spans="1:5" ht="160.5" customHeight="1" x14ac:dyDescent="0.25">
      <c r="A1091" s="23">
        <f t="shared" ref="A1091:A1101" si="55">A1090+1</f>
        <v>1049</v>
      </c>
      <c r="B1091" s="23" t="s">
        <v>1020</v>
      </c>
      <c r="C1091" s="24" t="s">
        <v>1021</v>
      </c>
      <c r="D1091" s="285" t="s">
        <v>16</v>
      </c>
      <c r="E1091" s="106" t="s">
        <v>2288</v>
      </c>
    </row>
    <row r="1092" spans="1:5" ht="78.75" x14ac:dyDescent="0.25">
      <c r="A1092" s="3">
        <f t="shared" si="55"/>
        <v>1050</v>
      </c>
      <c r="B1092" s="3" t="s">
        <v>1022</v>
      </c>
      <c r="C1092" s="13" t="s">
        <v>1023</v>
      </c>
      <c r="D1092" s="302" t="s">
        <v>995</v>
      </c>
      <c r="E1092" s="13" t="s">
        <v>2288</v>
      </c>
    </row>
    <row r="1093" spans="1:5" ht="49.5" customHeight="1" x14ac:dyDescent="0.25">
      <c r="A1093" s="3">
        <f t="shared" si="55"/>
        <v>1051</v>
      </c>
      <c r="B1093" s="3" t="s">
        <v>1024</v>
      </c>
      <c r="C1093" s="13" t="s">
        <v>1025</v>
      </c>
      <c r="D1093" s="302" t="s">
        <v>995</v>
      </c>
      <c r="E1093" s="62" t="s">
        <v>2288</v>
      </c>
    </row>
    <row r="1094" spans="1:5" ht="78.75" x14ac:dyDescent="0.25">
      <c r="A1094" s="20">
        <f t="shared" si="55"/>
        <v>1052</v>
      </c>
      <c r="B1094" s="20" t="s">
        <v>1026</v>
      </c>
      <c r="C1094" s="21" t="s">
        <v>1027</v>
      </c>
      <c r="D1094" s="302" t="s">
        <v>995</v>
      </c>
      <c r="E1094" s="302" t="s">
        <v>3209</v>
      </c>
    </row>
    <row r="1095" spans="1:5" ht="63" x14ac:dyDescent="0.25">
      <c r="A1095" s="3">
        <f t="shared" si="55"/>
        <v>1053</v>
      </c>
      <c r="B1095" s="3" t="s">
        <v>1028</v>
      </c>
      <c r="C1095" s="13" t="s">
        <v>1029</v>
      </c>
      <c r="D1095" s="285" t="s">
        <v>16</v>
      </c>
      <c r="E1095" s="138" t="s">
        <v>2288</v>
      </c>
    </row>
    <row r="1096" spans="1:5" ht="30.75" customHeight="1" x14ac:dyDescent="0.25">
      <c r="A1096" s="3">
        <f t="shared" si="55"/>
        <v>1054</v>
      </c>
      <c r="B1096" s="3" t="s">
        <v>1030</v>
      </c>
      <c r="C1096" s="13" t="s">
        <v>1031</v>
      </c>
      <c r="D1096" s="316" t="s">
        <v>6</v>
      </c>
      <c r="E1096" s="248" t="s">
        <v>2537</v>
      </c>
    </row>
    <row r="1097" spans="1:5" ht="78.75" x14ac:dyDescent="0.25">
      <c r="A1097" s="3">
        <f t="shared" si="55"/>
        <v>1055</v>
      </c>
      <c r="B1097" s="3" t="s">
        <v>1032</v>
      </c>
      <c r="C1097" s="13" t="s">
        <v>1033</v>
      </c>
      <c r="D1097" s="285" t="s">
        <v>16</v>
      </c>
      <c r="E1097" s="106" t="s">
        <v>2288</v>
      </c>
    </row>
    <row r="1098" spans="1:5" ht="47.25" x14ac:dyDescent="0.25">
      <c r="A1098" s="3">
        <f t="shared" si="55"/>
        <v>1056</v>
      </c>
      <c r="B1098" s="3" t="s">
        <v>1034</v>
      </c>
      <c r="C1098" s="13" t="s">
        <v>1035</v>
      </c>
      <c r="D1098" s="285" t="s">
        <v>16</v>
      </c>
      <c r="E1098" s="138" t="s">
        <v>1786</v>
      </c>
    </row>
    <row r="1099" spans="1:5" ht="63" x14ac:dyDescent="0.25">
      <c r="A1099" s="3">
        <f t="shared" si="55"/>
        <v>1057</v>
      </c>
      <c r="B1099" s="3" t="s">
        <v>1036</v>
      </c>
      <c r="C1099" s="13" t="s">
        <v>1037</v>
      </c>
      <c r="D1099" s="318" t="s">
        <v>23</v>
      </c>
      <c r="E1099" s="13" t="s">
        <v>1786</v>
      </c>
    </row>
    <row r="1100" spans="1:5" ht="36.75" customHeight="1" x14ac:dyDescent="0.25">
      <c r="A1100" s="3">
        <f t="shared" si="55"/>
        <v>1058</v>
      </c>
      <c r="B1100" s="3" t="s">
        <v>1038</v>
      </c>
      <c r="C1100" s="13" t="s">
        <v>1039</v>
      </c>
      <c r="D1100" s="316" t="s">
        <v>6</v>
      </c>
      <c r="E1100" s="28" t="s">
        <v>3071</v>
      </c>
    </row>
    <row r="1101" spans="1:5" ht="31.5" x14ac:dyDescent="0.25">
      <c r="A1101" s="271">
        <f t="shared" si="55"/>
        <v>1059</v>
      </c>
      <c r="B1101" s="15" t="s">
        <v>3147</v>
      </c>
      <c r="C1101" s="14" t="s">
        <v>3148</v>
      </c>
      <c r="D1101" s="318" t="s">
        <v>3</v>
      </c>
      <c r="E1101" s="272" t="s">
        <v>1718</v>
      </c>
    </row>
    <row r="1102" spans="1:5" x14ac:dyDescent="0.25">
      <c r="A1102" s="322" t="s">
        <v>1505</v>
      </c>
      <c r="B1102" s="322"/>
      <c r="C1102" s="322"/>
      <c r="D1102" s="322"/>
      <c r="E1102" s="322"/>
    </row>
    <row r="1103" spans="1:5" ht="47.25" x14ac:dyDescent="0.25">
      <c r="A1103" s="3">
        <f>A1101+1</f>
        <v>1060</v>
      </c>
      <c r="B1103" s="3" t="s">
        <v>1040</v>
      </c>
      <c r="C1103" s="13" t="s">
        <v>1041</v>
      </c>
      <c r="D1103" s="285" t="s">
        <v>16</v>
      </c>
      <c r="E1103" s="143" t="s">
        <v>2288</v>
      </c>
    </row>
    <row r="1104" spans="1:5" ht="63" x14ac:dyDescent="0.25">
      <c r="A1104" s="174">
        <f>A1103+1</f>
        <v>1061</v>
      </c>
      <c r="B1104" s="15" t="s">
        <v>2859</v>
      </c>
      <c r="C1104" s="14" t="s">
        <v>2860</v>
      </c>
      <c r="D1104" s="302" t="s">
        <v>995</v>
      </c>
      <c r="E1104" s="175" t="s">
        <v>1718</v>
      </c>
    </row>
    <row r="1105" spans="1:5" ht="48" customHeight="1" x14ac:dyDescent="0.25">
      <c r="A1105" s="20">
        <f>A1104+1</f>
        <v>1062</v>
      </c>
      <c r="B1105" s="20" t="s">
        <v>1042</v>
      </c>
      <c r="C1105" s="21" t="s">
        <v>1043</v>
      </c>
      <c r="D1105" s="302" t="s">
        <v>995</v>
      </c>
      <c r="E1105" s="121" t="s">
        <v>1813</v>
      </c>
    </row>
    <row r="1106" spans="1:5" ht="63" x14ac:dyDescent="0.25">
      <c r="A1106" s="174">
        <f t="shared" ref="A1106:A1115" si="56">A1105+1</f>
        <v>1063</v>
      </c>
      <c r="B1106" s="15" t="s">
        <v>2861</v>
      </c>
      <c r="C1106" s="14" t="s">
        <v>2862</v>
      </c>
      <c r="D1106" s="302" t="s">
        <v>995</v>
      </c>
      <c r="E1106" s="175" t="s">
        <v>1718</v>
      </c>
    </row>
    <row r="1107" spans="1:5" ht="31.5" x14ac:dyDescent="0.25">
      <c r="A1107" s="174">
        <f t="shared" si="56"/>
        <v>1064</v>
      </c>
      <c r="B1107" s="3" t="s">
        <v>1044</v>
      </c>
      <c r="C1107" s="13" t="s">
        <v>1045</v>
      </c>
      <c r="D1107" s="316" t="s">
        <v>6</v>
      </c>
      <c r="E1107" s="42" t="s">
        <v>2537</v>
      </c>
    </row>
    <row r="1108" spans="1:5" ht="47.25" x14ac:dyDescent="0.25">
      <c r="A1108" s="174">
        <f t="shared" si="56"/>
        <v>1065</v>
      </c>
      <c r="B1108" s="15" t="s">
        <v>2863</v>
      </c>
      <c r="C1108" s="14" t="s">
        <v>2864</v>
      </c>
      <c r="D1108" s="302" t="s">
        <v>995</v>
      </c>
      <c r="E1108" s="175" t="s">
        <v>2708</v>
      </c>
    </row>
    <row r="1109" spans="1:5" ht="64.5" customHeight="1" x14ac:dyDescent="0.25">
      <c r="A1109" s="174">
        <f t="shared" si="56"/>
        <v>1066</v>
      </c>
      <c r="B1109" s="3" t="s">
        <v>1046</v>
      </c>
      <c r="C1109" s="13" t="s">
        <v>1530</v>
      </c>
      <c r="D1109" s="302" t="s">
        <v>995</v>
      </c>
      <c r="E1109" s="145" t="s">
        <v>2288</v>
      </c>
    </row>
    <row r="1110" spans="1:5" ht="37.5" customHeight="1" x14ac:dyDescent="0.25">
      <c r="A1110" s="174">
        <f t="shared" si="56"/>
        <v>1067</v>
      </c>
      <c r="B1110" s="15" t="s">
        <v>2865</v>
      </c>
      <c r="C1110" s="14" t="s">
        <v>2866</v>
      </c>
      <c r="D1110" s="302" t="s">
        <v>995</v>
      </c>
      <c r="E1110" s="175" t="s">
        <v>2708</v>
      </c>
    </row>
    <row r="1111" spans="1:5" ht="33" customHeight="1" x14ac:dyDescent="0.25">
      <c r="A1111" s="174">
        <f t="shared" si="56"/>
        <v>1068</v>
      </c>
      <c r="B1111" s="15" t="s">
        <v>2063</v>
      </c>
      <c r="C1111" s="14" t="s">
        <v>2064</v>
      </c>
      <c r="D1111" s="302" t="s">
        <v>995</v>
      </c>
      <c r="E1111" s="52" t="s">
        <v>1718</v>
      </c>
    </row>
    <row r="1112" spans="1:5" ht="48" customHeight="1" x14ac:dyDescent="0.25">
      <c r="A1112" s="278">
        <f t="shared" si="56"/>
        <v>1069</v>
      </c>
      <c r="B1112" s="15" t="s">
        <v>3159</v>
      </c>
      <c r="C1112" s="14" t="s">
        <v>3160</v>
      </c>
      <c r="D1112" s="285" t="s">
        <v>16</v>
      </c>
      <c r="E1112" s="279" t="s">
        <v>1718</v>
      </c>
    </row>
    <row r="1113" spans="1:5" ht="48.75" customHeight="1" x14ac:dyDescent="0.25">
      <c r="A1113" s="278">
        <f t="shared" si="56"/>
        <v>1070</v>
      </c>
      <c r="B1113" s="15" t="s">
        <v>3161</v>
      </c>
      <c r="C1113" s="14" t="s">
        <v>3162</v>
      </c>
      <c r="D1113" s="285" t="s">
        <v>16</v>
      </c>
      <c r="E1113" s="279" t="s">
        <v>1718</v>
      </c>
    </row>
    <row r="1114" spans="1:5" ht="66.75" customHeight="1" x14ac:dyDescent="0.25">
      <c r="A1114" s="278">
        <f t="shared" si="56"/>
        <v>1071</v>
      </c>
      <c r="B1114" s="15" t="s">
        <v>3163</v>
      </c>
      <c r="C1114" s="14" t="s">
        <v>3164</v>
      </c>
      <c r="D1114" s="285" t="s">
        <v>16</v>
      </c>
      <c r="E1114" s="279" t="s">
        <v>1718</v>
      </c>
    </row>
    <row r="1115" spans="1:5" ht="33" customHeight="1" x14ac:dyDescent="0.25">
      <c r="A1115" s="278">
        <f t="shared" si="56"/>
        <v>1072</v>
      </c>
      <c r="B1115" s="15" t="s">
        <v>2737</v>
      </c>
      <c r="C1115" s="14" t="s">
        <v>2738</v>
      </c>
      <c r="D1115" s="296" t="s">
        <v>23</v>
      </c>
      <c r="E1115" s="148" t="s">
        <v>2743</v>
      </c>
    </row>
    <row r="1116" spans="1:5" ht="33" customHeight="1" x14ac:dyDescent="0.25">
      <c r="A1116" s="147">
        <f t="shared" ref="A1116:A1149" si="57">A1115+1</f>
        <v>1073</v>
      </c>
      <c r="B1116" s="15" t="s">
        <v>2739</v>
      </c>
      <c r="C1116" s="14" t="s">
        <v>2740</v>
      </c>
      <c r="D1116" s="296" t="s">
        <v>23</v>
      </c>
      <c r="E1116" s="148" t="s">
        <v>1718</v>
      </c>
    </row>
    <row r="1117" spans="1:5" ht="36" customHeight="1" x14ac:dyDescent="0.25">
      <c r="A1117" s="147">
        <f t="shared" si="57"/>
        <v>1074</v>
      </c>
      <c r="B1117" s="15" t="s">
        <v>2741</v>
      </c>
      <c r="C1117" s="14" t="s">
        <v>2742</v>
      </c>
      <c r="D1117" s="296" t="s">
        <v>23</v>
      </c>
      <c r="E1117" s="148" t="s">
        <v>1718</v>
      </c>
    </row>
    <row r="1118" spans="1:5" ht="78.75" x14ac:dyDescent="0.25">
      <c r="A1118" s="147">
        <f t="shared" si="57"/>
        <v>1075</v>
      </c>
      <c r="B1118" s="3" t="s">
        <v>1047</v>
      </c>
      <c r="C1118" s="13" t="s">
        <v>1048</v>
      </c>
      <c r="D1118" s="285" t="s">
        <v>16</v>
      </c>
      <c r="E1118" s="143" t="s">
        <v>2288</v>
      </c>
    </row>
    <row r="1119" spans="1:5" ht="31.5" x14ac:dyDescent="0.25">
      <c r="A1119" s="251">
        <f t="shared" si="57"/>
        <v>1076</v>
      </c>
      <c r="B1119" s="15" t="s">
        <v>3104</v>
      </c>
      <c r="C1119" s="14" t="s">
        <v>3105</v>
      </c>
      <c r="D1119" s="285" t="s">
        <v>16</v>
      </c>
      <c r="E1119" s="252" t="s">
        <v>1718</v>
      </c>
    </row>
    <row r="1120" spans="1:5" ht="47.25" x14ac:dyDescent="0.25">
      <c r="A1120" s="251">
        <f t="shared" si="57"/>
        <v>1077</v>
      </c>
      <c r="B1120" s="3" t="s">
        <v>1049</v>
      </c>
      <c r="C1120" s="13" t="s">
        <v>1050</v>
      </c>
      <c r="D1120" s="285" t="s">
        <v>16</v>
      </c>
      <c r="E1120" s="143" t="s">
        <v>2288</v>
      </c>
    </row>
    <row r="1121" spans="1:5" ht="31.5" x14ac:dyDescent="0.25">
      <c r="A1121" s="3">
        <f t="shared" si="57"/>
        <v>1078</v>
      </c>
      <c r="B1121" s="3" t="s">
        <v>1051</v>
      </c>
      <c r="C1121" s="13" t="s">
        <v>1531</v>
      </c>
      <c r="D1121" s="302" t="s">
        <v>995</v>
      </c>
      <c r="E1121" s="13" t="s">
        <v>1813</v>
      </c>
    </row>
    <row r="1122" spans="1:5" ht="78.75" x14ac:dyDescent="0.25">
      <c r="A1122" s="3">
        <f t="shared" si="57"/>
        <v>1079</v>
      </c>
      <c r="B1122" s="3" t="s">
        <v>1052</v>
      </c>
      <c r="C1122" s="13" t="s">
        <v>1053</v>
      </c>
      <c r="D1122" s="285" t="s">
        <v>16</v>
      </c>
      <c r="E1122" s="106" t="s">
        <v>2288</v>
      </c>
    </row>
    <row r="1123" spans="1:5" ht="48" customHeight="1" x14ac:dyDescent="0.25">
      <c r="A1123" s="253">
        <f t="shared" si="57"/>
        <v>1080</v>
      </c>
      <c r="B1123" s="15" t="s">
        <v>3112</v>
      </c>
      <c r="C1123" s="14" t="s">
        <v>3113</v>
      </c>
      <c r="D1123" s="296" t="s">
        <v>23</v>
      </c>
      <c r="E1123" s="254" t="s">
        <v>1718</v>
      </c>
    </row>
    <row r="1124" spans="1:5" ht="47.25" x14ac:dyDescent="0.25">
      <c r="A1124" s="253">
        <f t="shared" si="57"/>
        <v>1081</v>
      </c>
      <c r="B1124" s="15" t="s">
        <v>2888</v>
      </c>
      <c r="C1124" s="14" t="s">
        <v>2889</v>
      </c>
      <c r="D1124" s="296" t="s">
        <v>23</v>
      </c>
      <c r="E1124" s="182" t="s">
        <v>1718</v>
      </c>
    </row>
    <row r="1125" spans="1:5" ht="47.25" x14ac:dyDescent="0.25">
      <c r="A1125" s="181">
        <f t="shared" si="57"/>
        <v>1082</v>
      </c>
      <c r="B1125" s="3" t="s">
        <v>1054</v>
      </c>
      <c r="C1125" s="13" t="s">
        <v>1055</v>
      </c>
      <c r="D1125" s="316" t="s">
        <v>6</v>
      </c>
      <c r="E1125" s="248" t="s">
        <v>2537</v>
      </c>
    </row>
    <row r="1126" spans="1:5" ht="78.75" x14ac:dyDescent="0.25">
      <c r="A1126" s="3">
        <f t="shared" si="57"/>
        <v>1083</v>
      </c>
      <c r="B1126" s="3" t="s">
        <v>1056</v>
      </c>
      <c r="C1126" s="13" t="s">
        <v>1057</v>
      </c>
      <c r="D1126" s="285" t="s">
        <v>16</v>
      </c>
      <c r="E1126" s="106" t="s">
        <v>2288</v>
      </c>
    </row>
    <row r="1127" spans="1:5" ht="45" customHeight="1" x14ac:dyDescent="0.25">
      <c r="A1127" s="3">
        <f t="shared" si="57"/>
        <v>1084</v>
      </c>
      <c r="B1127" s="3" t="s">
        <v>1058</v>
      </c>
      <c r="C1127" s="13" t="s">
        <v>1059</v>
      </c>
      <c r="D1127" s="302" t="s">
        <v>995</v>
      </c>
      <c r="E1127" s="13" t="s">
        <v>1813</v>
      </c>
    </row>
    <row r="1128" spans="1:5" ht="63" x14ac:dyDescent="0.25">
      <c r="A1128" s="144">
        <f t="shared" si="57"/>
        <v>1085</v>
      </c>
      <c r="B1128" s="15" t="s">
        <v>2728</v>
      </c>
      <c r="C1128" s="14" t="s">
        <v>2729</v>
      </c>
      <c r="D1128" s="302" t="s">
        <v>995</v>
      </c>
      <c r="E1128" s="145" t="s">
        <v>1718</v>
      </c>
    </row>
    <row r="1129" spans="1:5" ht="47.25" x14ac:dyDescent="0.25">
      <c r="A1129" s="144">
        <f t="shared" si="57"/>
        <v>1086</v>
      </c>
      <c r="B1129" s="3" t="s">
        <v>1060</v>
      </c>
      <c r="C1129" s="13" t="s">
        <v>1061</v>
      </c>
      <c r="D1129" s="302" t="s">
        <v>995</v>
      </c>
      <c r="E1129" s="42" t="s">
        <v>2286</v>
      </c>
    </row>
    <row r="1130" spans="1:5" ht="49.5" customHeight="1" x14ac:dyDescent="0.25">
      <c r="A1130" s="3">
        <f t="shared" si="57"/>
        <v>1087</v>
      </c>
      <c r="B1130" s="3" t="s">
        <v>1062</v>
      </c>
      <c r="C1130" s="13" t="s">
        <v>1063</v>
      </c>
      <c r="D1130" s="302" t="s">
        <v>995</v>
      </c>
      <c r="E1130" s="89" t="s">
        <v>2416</v>
      </c>
    </row>
    <row r="1131" spans="1:5" ht="51" customHeight="1" x14ac:dyDescent="0.25">
      <c r="A1131" s="3">
        <f t="shared" si="57"/>
        <v>1088</v>
      </c>
      <c r="B1131" s="3" t="s">
        <v>1649</v>
      </c>
      <c r="C1131" s="13" t="s">
        <v>1650</v>
      </c>
      <c r="D1131" s="302" t="s">
        <v>995</v>
      </c>
      <c r="E1131" s="13" t="s">
        <v>2287</v>
      </c>
    </row>
    <row r="1132" spans="1:5" ht="36" customHeight="1" x14ac:dyDescent="0.25">
      <c r="A1132" s="3">
        <f t="shared" si="57"/>
        <v>1089</v>
      </c>
      <c r="B1132" s="3" t="s">
        <v>1064</v>
      </c>
      <c r="C1132" s="13" t="s">
        <v>1065</v>
      </c>
      <c r="D1132" s="302" t="s">
        <v>995</v>
      </c>
      <c r="E1132" s="237" t="s">
        <v>1641</v>
      </c>
    </row>
    <row r="1133" spans="1:5" ht="31.5" x14ac:dyDescent="0.25">
      <c r="A1133" s="3">
        <f t="shared" si="57"/>
        <v>1090</v>
      </c>
      <c r="B1133" s="3" t="s">
        <v>1066</v>
      </c>
      <c r="C1133" s="13" t="s">
        <v>1067</v>
      </c>
      <c r="D1133" s="302" t="s">
        <v>995</v>
      </c>
      <c r="E1133" s="13" t="s">
        <v>2288</v>
      </c>
    </row>
    <row r="1134" spans="1:5" ht="47.25" x14ac:dyDescent="0.25">
      <c r="A1134" s="3">
        <f t="shared" si="57"/>
        <v>1091</v>
      </c>
      <c r="B1134" s="3" t="s">
        <v>1068</v>
      </c>
      <c r="C1134" s="13" t="s">
        <v>1069</v>
      </c>
      <c r="D1134" s="302" t="s">
        <v>995</v>
      </c>
      <c r="E1134" s="302" t="s">
        <v>1641</v>
      </c>
    </row>
    <row r="1135" spans="1:5" ht="47.25" x14ac:dyDescent="0.25">
      <c r="A1135" s="144">
        <f t="shared" si="57"/>
        <v>1092</v>
      </c>
      <c r="B1135" s="15" t="s">
        <v>2730</v>
      </c>
      <c r="C1135" s="14" t="s">
        <v>2731</v>
      </c>
      <c r="D1135" s="302" t="s">
        <v>995</v>
      </c>
      <c r="E1135" s="145" t="s">
        <v>1718</v>
      </c>
    </row>
    <row r="1136" spans="1:5" ht="47.25" x14ac:dyDescent="0.25">
      <c r="A1136" s="144">
        <f t="shared" si="57"/>
        <v>1093</v>
      </c>
      <c r="B1136" s="15" t="s">
        <v>1776</v>
      </c>
      <c r="C1136" s="14" t="s">
        <v>1777</v>
      </c>
      <c r="D1136" s="285" t="s">
        <v>16</v>
      </c>
      <c r="E1136" s="320" t="s">
        <v>2982</v>
      </c>
    </row>
    <row r="1137" spans="1:5" ht="204.75" x14ac:dyDescent="0.25">
      <c r="A1137" s="262">
        <f t="shared" si="57"/>
        <v>1094</v>
      </c>
      <c r="B1137" s="15" t="s">
        <v>2579</v>
      </c>
      <c r="C1137" s="14" t="s">
        <v>2578</v>
      </c>
      <c r="D1137" s="318" t="s">
        <v>3</v>
      </c>
      <c r="E1137" s="121" t="s">
        <v>1718</v>
      </c>
    </row>
    <row r="1138" spans="1:5" ht="78.75" x14ac:dyDescent="0.25">
      <c r="A1138" s="120">
        <f t="shared" si="57"/>
        <v>1095</v>
      </c>
      <c r="B1138" s="3" t="s">
        <v>1070</v>
      </c>
      <c r="C1138" s="13" t="s">
        <v>1071</v>
      </c>
      <c r="D1138" s="302" t="s">
        <v>995</v>
      </c>
      <c r="E1138" s="227" t="s">
        <v>2288</v>
      </c>
    </row>
    <row r="1139" spans="1:5" ht="128.25" customHeight="1" x14ac:dyDescent="0.25">
      <c r="A1139" s="3">
        <f t="shared" si="57"/>
        <v>1096</v>
      </c>
      <c r="B1139" s="3" t="s">
        <v>1072</v>
      </c>
      <c r="C1139" s="13" t="s">
        <v>1073</v>
      </c>
      <c r="D1139" s="302" t="s">
        <v>995</v>
      </c>
      <c r="E1139" s="227" t="s">
        <v>2894</v>
      </c>
    </row>
    <row r="1140" spans="1:5" ht="47.25" x14ac:dyDescent="0.25">
      <c r="A1140" s="3">
        <f t="shared" si="57"/>
        <v>1097</v>
      </c>
      <c r="B1140" s="3" t="s">
        <v>1074</v>
      </c>
      <c r="C1140" s="13" t="s">
        <v>1075</v>
      </c>
      <c r="D1140" s="285" t="s">
        <v>16</v>
      </c>
      <c r="E1140" s="168" t="s">
        <v>2288</v>
      </c>
    </row>
    <row r="1141" spans="1:5" ht="63" x14ac:dyDescent="0.25">
      <c r="A1141" s="49">
        <f t="shared" si="57"/>
        <v>1098</v>
      </c>
      <c r="B1141" s="15" t="s">
        <v>2025</v>
      </c>
      <c r="C1141" s="14" t="s">
        <v>2026</v>
      </c>
      <c r="D1141" s="296" t="s">
        <v>23</v>
      </c>
      <c r="E1141" s="50" t="s">
        <v>1718</v>
      </c>
    </row>
    <row r="1142" spans="1:5" ht="36.75" customHeight="1" x14ac:dyDescent="0.25">
      <c r="A1142" s="223">
        <f t="shared" si="57"/>
        <v>1099</v>
      </c>
      <c r="B1142" s="15" t="s">
        <v>2956</v>
      </c>
      <c r="C1142" s="14" t="s">
        <v>2957</v>
      </c>
      <c r="D1142" s="318" t="s">
        <v>3</v>
      </c>
      <c r="E1142" s="224" t="s">
        <v>2743</v>
      </c>
    </row>
    <row r="1143" spans="1:5" ht="47.25" x14ac:dyDescent="0.25">
      <c r="A1143" s="223">
        <f t="shared" si="57"/>
        <v>1100</v>
      </c>
      <c r="B1143" s="15" t="s">
        <v>2802</v>
      </c>
      <c r="C1143" s="14" t="s">
        <v>2803</v>
      </c>
      <c r="D1143" s="318" t="s">
        <v>3</v>
      </c>
      <c r="E1143" s="163" t="s">
        <v>1718</v>
      </c>
    </row>
    <row r="1144" spans="1:5" ht="47.25" x14ac:dyDescent="0.25">
      <c r="A1144" s="162">
        <f t="shared" si="57"/>
        <v>1101</v>
      </c>
      <c r="B1144" s="3" t="s">
        <v>1076</v>
      </c>
      <c r="C1144" s="13" t="s">
        <v>1077</v>
      </c>
      <c r="D1144" s="302" t="s">
        <v>995</v>
      </c>
      <c r="E1144" s="302" t="s">
        <v>1641</v>
      </c>
    </row>
    <row r="1145" spans="1:5" ht="63" x14ac:dyDescent="0.25">
      <c r="A1145" s="51">
        <f t="shared" si="57"/>
        <v>1102</v>
      </c>
      <c r="B1145" s="15" t="s">
        <v>2065</v>
      </c>
      <c r="C1145" s="14" t="s">
        <v>2066</v>
      </c>
      <c r="D1145" s="302" t="s">
        <v>995</v>
      </c>
      <c r="E1145" s="52" t="s">
        <v>2743</v>
      </c>
    </row>
    <row r="1146" spans="1:5" ht="47.25" x14ac:dyDescent="0.25">
      <c r="A1146" s="51">
        <f t="shared" si="57"/>
        <v>1103</v>
      </c>
      <c r="B1146" s="3" t="s">
        <v>1078</v>
      </c>
      <c r="C1146" s="13" t="s">
        <v>1079</v>
      </c>
      <c r="D1146" s="316" t="s">
        <v>6</v>
      </c>
      <c r="E1146" s="248" t="s">
        <v>2537</v>
      </c>
    </row>
    <row r="1147" spans="1:5" ht="47.25" x14ac:dyDescent="0.25">
      <c r="A1147" s="51">
        <f t="shared" si="57"/>
        <v>1104</v>
      </c>
      <c r="B1147" s="15" t="s">
        <v>2067</v>
      </c>
      <c r="C1147" s="14" t="s">
        <v>2068</v>
      </c>
      <c r="D1147" s="302" t="s">
        <v>995</v>
      </c>
      <c r="E1147" s="52" t="s">
        <v>2743</v>
      </c>
    </row>
    <row r="1148" spans="1:5" ht="31.5" x14ac:dyDescent="0.25">
      <c r="A1148" s="51">
        <f t="shared" si="57"/>
        <v>1105</v>
      </c>
      <c r="B1148" s="3" t="s">
        <v>1080</v>
      </c>
      <c r="C1148" s="13" t="s">
        <v>1081</v>
      </c>
      <c r="D1148" s="296" t="s">
        <v>23</v>
      </c>
      <c r="E1148" s="13" t="s">
        <v>2288</v>
      </c>
    </row>
    <row r="1149" spans="1:5" ht="47.25" x14ac:dyDescent="0.25">
      <c r="A1149" s="3">
        <f t="shared" si="57"/>
        <v>1106</v>
      </c>
      <c r="B1149" s="3" t="s">
        <v>1082</v>
      </c>
      <c r="C1149" s="13" t="s">
        <v>1083</v>
      </c>
      <c r="D1149" s="316" t="s">
        <v>6</v>
      </c>
      <c r="E1149" s="248" t="s">
        <v>2537</v>
      </c>
    </row>
    <row r="1150" spans="1:5" x14ac:dyDescent="0.25">
      <c r="A1150" s="322" t="s">
        <v>1506</v>
      </c>
      <c r="B1150" s="322"/>
      <c r="C1150" s="322"/>
      <c r="D1150" s="322"/>
      <c r="E1150" s="322"/>
    </row>
    <row r="1151" spans="1:5" ht="47.25" x14ac:dyDescent="0.25">
      <c r="A1151" s="236">
        <f>A1149+1</f>
        <v>1107</v>
      </c>
      <c r="B1151" s="15" t="s">
        <v>2994</v>
      </c>
      <c r="C1151" s="14" t="s">
        <v>2995</v>
      </c>
      <c r="D1151" s="302" t="s">
        <v>995</v>
      </c>
      <c r="E1151" s="237" t="s">
        <v>2708</v>
      </c>
    </row>
    <row r="1152" spans="1:5" ht="47.25" x14ac:dyDescent="0.25">
      <c r="A1152" s="51">
        <f>A1151+1</f>
        <v>1108</v>
      </c>
      <c r="B1152" s="15" t="s">
        <v>2069</v>
      </c>
      <c r="C1152" s="14" t="s">
        <v>2070</v>
      </c>
      <c r="D1152" s="302" t="s">
        <v>995</v>
      </c>
      <c r="E1152" s="145" t="s">
        <v>2708</v>
      </c>
    </row>
    <row r="1153" spans="1:5" ht="47.25" x14ac:dyDescent="0.25">
      <c r="A1153" s="301">
        <f t="shared" ref="A1153:A1155" si="58">A1152+1</f>
        <v>1109</v>
      </c>
      <c r="B1153" s="15" t="s">
        <v>3210</v>
      </c>
      <c r="C1153" s="14" t="s">
        <v>3211</v>
      </c>
      <c r="D1153" s="302" t="s">
        <v>995</v>
      </c>
      <c r="E1153" s="302" t="s">
        <v>2708</v>
      </c>
    </row>
    <row r="1154" spans="1:5" ht="47.25" x14ac:dyDescent="0.25">
      <c r="A1154" s="301">
        <f t="shared" si="58"/>
        <v>1110</v>
      </c>
      <c r="B1154" s="15" t="s">
        <v>3212</v>
      </c>
      <c r="C1154" s="14" t="s">
        <v>3213</v>
      </c>
      <c r="D1154" s="302" t="s">
        <v>995</v>
      </c>
      <c r="E1154" s="302" t="s">
        <v>2708</v>
      </c>
    </row>
    <row r="1155" spans="1:5" ht="47.25" x14ac:dyDescent="0.25">
      <c r="A1155" s="301">
        <f t="shared" si="58"/>
        <v>1111</v>
      </c>
      <c r="B1155" s="3" t="s">
        <v>1084</v>
      </c>
      <c r="C1155" s="13" t="s">
        <v>1085</v>
      </c>
      <c r="D1155" s="302" t="s">
        <v>995</v>
      </c>
      <c r="E1155" s="152" t="s">
        <v>2288</v>
      </c>
    </row>
    <row r="1156" spans="1:5" ht="63" x14ac:dyDescent="0.25">
      <c r="A1156" s="297">
        <f t="shared" ref="A1156:A1157" si="59">A1155+1</f>
        <v>1112</v>
      </c>
      <c r="B1156" s="15" t="s">
        <v>3195</v>
      </c>
      <c r="C1156" s="14" t="s">
        <v>3196</v>
      </c>
      <c r="D1156" s="298" t="s">
        <v>995</v>
      </c>
      <c r="E1156" s="298" t="s">
        <v>1718</v>
      </c>
    </row>
    <row r="1157" spans="1:5" ht="63" x14ac:dyDescent="0.25">
      <c r="A1157" s="297">
        <f t="shared" si="59"/>
        <v>1113</v>
      </c>
      <c r="B1157" s="249" t="s">
        <v>3089</v>
      </c>
      <c r="C1157" s="250" t="s">
        <v>3090</v>
      </c>
      <c r="D1157" s="285" t="s">
        <v>16</v>
      </c>
      <c r="E1157" s="250" t="s">
        <v>1718</v>
      </c>
    </row>
    <row r="1158" spans="1:5" ht="63" x14ac:dyDescent="0.25">
      <c r="A1158" s="249">
        <f t="shared" ref="A1158" si="60">A1157+1</f>
        <v>1114</v>
      </c>
      <c r="B1158" s="3" t="s">
        <v>1086</v>
      </c>
      <c r="C1158" s="13" t="s">
        <v>1087</v>
      </c>
      <c r="D1158" s="302" t="s">
        <v>995</v>
      </c>
      <c r="E1158" s="237" t="s">
        <v>2993</v>
      </c>
    </row>
    <row r="1159" spans="1:5" ht="31.5" x14ac:dyDescent="0.25">
      <c r="A1159" s="3">
        <f t="shared" ref="A1159:A1204" si="61">A1158+1</f>
        <v>1115</v>
      </c>
      <c r="B1159" s="3" t="s">
        <v>1088</v>
      </c>
      <c r="C1159" s="13" t="s">
        <v>1089</v>
      </c>
      <c r="D1159" s="285" t="s">
        <v>16</v>
      </c>
      <c r="E1159" s="90" t="s">
        <v>2288</v>
      </c>
    </row>
    <row r="1160" spans="1:5" ht="32.25" customHeight="1" x14ac:dyDescent="0.25">
      <c r="A1160" s="3">
        <f t="shared" si="61"/>
        <v>1116</v>
      </c>
      <c r="B1160" s="3" t="s">
        <v>1090</v>
      </c>
      <c r="C1160" s="13" t="s">
        <v>1091</v>
      </c>
      <c r="D1160" s="302" t="s">
        <v>995</v>
      </c>
      <c r="E1160" s="152" t="s">
        <v>2288</v>
      </c>
    </row>
    <row r="1161" spans="1:5" ht="36.75" customHeight="1" x14ac:dyDescent="0.25">
      <c r="A1161" s="297">
        <f t="shared" si="61"/>
        <v>1117</v>
      </c>
      <c r="B1161" s="15" t="s">
        <v>3197</v>
      </c>
      <c r="C1161" s="14" t="s">
        <v>3198</v>
      </c>
      <c r="D1161" s="298" t="s">
        <v>995</v>
      </c>
      <c r="E1161" s="298" t="s">
        <v>1718</v>
      </c>
    </row>
    <row r="1162" spans="1:5" ht="47.25" x14ac:dyDescent="0.25">
      <c r="A1162" s="297">
        <f t="shared" si="61"/>
        <v>1118</v>
      </c>
      <c r="B1162" s="15" t="s">
        <v>3201</v>
      </c>
      <c r="C1162" s="14" t="s">
        <v>3202</v>
      </c>
      <c r="D1162" s="298" t="s">
        <v>995</v>
      </c>
      <c r="E1162" s="298" t="s">
        <v>1718</v>
      </c>
    </row>
    <row r="1163" spans="1:5" ht="31.5" x14ac:dyDescent="0.25">
      <c r="A1163" s="297">
        <f t="shared" si="61"/>
        <v>1119</v>
      </c>
      <c r="B1163" s="3" t="s">
        <v>1092</v>
      </c>
      <c r="C1163" s="13" t="s">
        <v>1093</v>
      </c>
      <c r="D1163" s="302" t="s">
        <v>6</v>
      </c>
      <c r="E1163" s="42" t="s">
        <v>2847</v>
      </c>
    </row>
    <row r="1164" spans="1:5" ht="47.25" x14ac:dyDescent="0.25">
      <c r="A1164" s="249">
        <f t="shared" si="61"/>
        <v>1120</v>
      </c>
      <c r="B1164" s="15" t="s">
        <v>3085</v>
      </c>
      <c r="C1164" s="14" t="s">
        <v>3086</v>
      </c>
      <c r="D1164" s="285" t="s">
        <v>16</v>
      </c>
      <c r="E1164" s="250" t="s">
        <v>1718</v>
      </c>
    </row>
    <row r="1165" spans="1:5" ht="30" customHeight="1" x14ac:dyDescent="0.25">
      <c r="A1165" s="249">
        <f t="shared" si="61"/>
        <v>1121</v>
      </c>
      <c r="B1165" s="3" t="s">
        <v>1094</v>
      </c>
      <c r="C1165" s="13" t="s">
        <v>1095</v>
      </c>
      <c r="D1165" s="302" t="s">
        <v>995</v>
      </c>
      <c r="E1165" s="152" t="s">
        <v>2288</v>
      </c>
    </row>
    <row r="1166" spans="1:5" ht="31.5" x14ac:dyDescent="0.25">
      <c r="A1166" s="51">
        <f t="shared" si="61"/>
        <v>1122</v>
      </c>
      <c r="B1166" s="15" t="s">
        <v>2071</v>
      </c>
      <c r="C1166" s="14" t="s">
        <v>2072</v>
      </c>
      <c r="D1166" s="302" t="s">
        <v>995</v>
      </c>
      <c r="E1166" s="89" t="s">
        <v>1718</v>
      </c>
    </row>
    <row r="1167" spans="1:5" ht="31.5" x14ac:dyDescent="0.25">
      <c r="A1167" s="51">
        <f t="shared" si="61"/>
        <v>1123</v>
      </c>
      <c r="B1167" s="15" t="s">
        <v>2073</v>
      </c>
      <c r="C1167" s="14" t="s">
        <v>2074</v>
      </c>
      <c r="D1167" s="302" t="s">
        <v>995</v>
      </c>
      <c r="E1167" s="244" t="s">
        <v>1718</v>
      </c>
    </row>
    <row r="1168" spans="1:5" ht="31.5" x14ac:dyDescent="0.25">
      <c r="A1168" s="51">
        <f t="shared" si="61"/>
        <v>1124</v>
      </c>
      <c r="B1168" s="3" t="s">
        <v>1096</v>
      </c>
      <c r="C1168" s="13" t="s">
        <v>1097</v>
      </c>
      <c r="D1168" s="285" t="s">
        <v>16</v>
      </c>
      <c r="E1168" s="279" t="s">
        <v>2288</v>
      </c>
    </row>
    <row r="1169" spans="1:5" ht="47.25" x14ac:dyDescent="0.25">
      <c r="A1169" s="236">
        <f t="shared" si="61"/>
        <v>1125</v>
      </c>
      <c r="B1169" s="15" t="s">
        <v>2996</v>
      </c>
      <c r="C1169" s="14" t="s">
        <v>2997</v>
      </c>
      <c r="D1169" s="302" t="s">
        <v>995</v>
      </c>
      <c r="E1169" s="237" t="s">
        <v>2708</v>
      </c>
    </row>
    <row r="1170" spans="1:5" ht="47.25" x14ac:dyDescent="0.25">
      <c r="A1170" s="236">
        <f t="shared" si="61"/>
        <v>1126</v>
      </c>
      <c r="B1170" s="3" t="s">
        <v>1098</v>
      </c>
      <c r="C1170" s="13" t="s">
        <v>1099</v>
      </c>
      <c r="D1170" s="302" t="s">
        <v>995</v>
      </c>
      <c r="E1170" s="13" t="s">
        <v>2288</v>
      </c>
    </row>
    <row r="1171" spans="1:5" ht="47.25" x14ac:dyDescent="0.25">
      <c r="A1171" s="301">
        <f t="shared" si="61"/>
        <v>1127</v>
      </c>
      <c r="B1171" s="15" t="s">
        <v>3214</v>
      </c>
      <c r="C1171" s="14" t="s">
        <v>3215</v>
      </c>
      <c r="D1171" s="302" t="s">
        <v>995</v>
      </c>
      <c r="E1171" s="302" t="s">
        <v>2708</v>
      </c>
    </row>
    <row r="1172" spans="1:5" ht="47.25" x14ac:dyDescent="0.25">
      <c r="A1172" s="301">
        <f t="shared" si="61"/>
        <v>1128</v>
      </c>
      <c r="B1172" s="3" t="s">
        <v>1100</v>
      </c>
      <c r="C1172" s="13" t="s">
        <v>1101</v>
      </c>
      <c r="D1172" s="285" t="s">
        <v>16</v>
      </c>
      <c r="E1172" s="109" t="s">
        <v>2288</v>
      </c>
    </row>
    <row r="1173" spans="1:5" ht="47.25" x14ac:dyDescent="0.25">
      <c r="A1173" s="249">
        <f t="shared" si="61"/>
        <v>1129</v>
      </c>
      <c r="B1173" s="15" t="s">
        <v>3091</v>
      </c>
      <c r="C1173" s="14" t="s">
        <v>3092</v>
      </c>
      <c r="D1173" s="285" t="s">
        <v>16</v>
      </c>
      <c r="E1173" s="250" t="s">
        <v>1718</v>
      </c>
    </row>
    <row r="1174" spans="1:5" ht="31.5" x14ac:dyDescent="0.25">
      <c r="A1174" s="249">
        <f t="shared" si="61"/>
        <v>1130</v>
      </c>
      <c r="B1174" s="15" t="s">
        <v>3093</v>
      </c>
      <c r="C1174" s="14" t="s">
        <v>3094</v>
      </c>
      <c r="D1174" s="285" t="s">
        <v>16</v>
      </c>
      <c r="E1174" s="250" t="s">
        <v>1718</v>
      </c>
    </row>
    <row r="1175" spans="1:5" ht="47.25" x14ac:dyDescent="0.25">
      <c r="A1175" s="249">
        <f t="shared" si="61"/>
        <v>1131</v>
      </c>
      <c r="B1175" s="3" t="s">
        <v>1102</v>
      </c>
      <c r="C1175" s="13" t="s">
        <v>1103</v>
      </c>
      <c r="D1175" s="302" t="s">
        <v>995</v>
      </c>
      <c r="E1175" s="237" t="s">
        <v>2993</v>
      </c>
    </row>
    <row r="1176" spans="1:5" ht="47.25" x14ac:dyDescent="0.25">
      <c r="A1176" s="297">
        <f t="shared" si="61"/>
        <v>1132</v>
      </c>
      <c r="B1176" s="15" t="s">
        <v>3199</v>
      </c>
      <c r="C1176" s="14" t="s">
        <v>3200</v>
      </c>
      <c r="D1176" s="298" t="s">
        <v>995</v>
      </c>
      <c r="E1176" s="298" t="s">
        <v>1718</v>
      </c>
    </row>
    <row r="1177" spans="1:5" ht="78.75" x14ac:dyDescent="0.25">
      <c r="A1177" s="297">
        <f t="shared" si="61"/>
        <v>1133</v>
      </c>
      <c r="B1177" s="15" t="s">
        <v>2845</v>
      </c>
      <c r="C1177" s="14" t="s">
        <v>2846</v>
      </c>
      <c r="D1177" s="316" t="s">
        <v>6</v>
      </c>
      <c r="E1177" s="248" t="s">
        <v>2537</v>
      </c>
    </row>
    <row r="1178" spans="1:5" ht="47.25" x14ac:dyDescent="0.25">
      <c r="A1178" s="169">
        <f t="shared" si="61"/>
        <v>1134</v>
      </c>
      <c r="B1178" s="15" t="s">
        <v>2075</v>
      </c>
      <c r="C1178" s="14" t="s">
        <v>2076</v>
      </c>
      <c r="D1178" s="302" t="s">
        <v>995</v>
      </c>
      <c r="E1178" s="145" t="s">
        <v>1718</v>
      </c>
    </row>
    <row r="1179" spans="1:5" ht="63" x14ac:dyDescent="0.25">
      <c r="A1179" s="51">
        <f t="shared" si="61"/>
        <v>1135</v>
      </c>
      <c r="B1179" s="3" t="s">
        <v>1104</v>
      </c>
      <c r="C1179" s="13" t="s">
        <v>1105</v>
      </c>
      <c r="D1179" s="285" t="s">
        <v>16</v>
      </c>
      <c r="E1179" s="90" t="s">
        <v>1786</v>
      </c>
    </row>
    <row r="1180" spans="1:5" ht="47.25" x14ac:dyDescent="0.25">
      <c r="A1180" s="3">
        <f t="shared" si="61"/>
        <v>1136</v>
      </c>
      <c r="B1180" s="3" t="s">
        <v>1106</v>
      </c>
      <c r="C1180" s="13" t="s">
        <v>1107</v>
      </c>
      <c r="D1180" s="302" t="s">
        <v>995</v>
      </c>
      <c r="E1180" s="99" t="s">
        <v>2891</v>
      </c>
    </row>
    <row r="1181" spans="1:5" ht="47.25" x14ac:dyDescent="0.25">
      <c r="A1181" s="3">
        <f t="shared" si="61"/>
        <v>1137</v>
      </c>
      <c r="B1181" s="3" t="s">
        <v>1108</v>
      </c>
      <c r="C1181" s="13" t="s">
        <v>1109</v>
      </c>
      <c r="D1181" s="302" t="s">
        <v>995</v>
      </c>
      <c r="E1181" s="175" t="s">
        <v>2891</v>
      </c>
    </row>
    <row r="1182" spans="1:5" ht="31.5" x14ac:dyDescent="0.25">
      <c r="A1182" s="3">
        <f t="shared" si="61"/>
        <v>1138</v>
      </c>
      <c r="B1182" s="3" t="s">
        <v>1110</v>
      </c>
      <c r="C1182" s="13" t="s">
        <v>1111</v>
      </c>
      <c r="D1182" s="302" t="s">
        <v>995</v>
      </c>
      <c r="E1182" s="237" t="s">
        <v>1641</v>
      </c>
    </row>
    <row r="1183" spans="1:5" ht="47.25" x14ac:dyDescent="0.25">
      <c r="A1183" s="3">
        <f t="shared" si="61"/>
        <v>1139</v>
      </c>
      <c r="B1183" s="3" t="s">
        <v>1112</v>
      </c>
      <c r="C1183" s="13" t="s">
        <v>1113</v>
      </c>
      <c r="D1183" s="285" t="s">
        <v>16</v>
      </c>
      <c r="E1183" s="106" t="s">
        <v>2288</v>
      </c>
    </row>
    <row r="1184" spans="1:5" ht="47.25" x14ac:dyDescent="0.25">
      <c r="A1184" s="301">
        <f t="shared" si="61"/>
        <v>1140</v>
      </c>
      <c r="B1184" s="15" t="s">
        <v>3216</v>
      </c>
      <c r="C1184" s="14" t="s">
        <v>3217</v>
      </c>
      <c r="D1184" s="302" t="s">
        <v>995</v>
      </c>
      <c r="E1184" s="302" t="s">
        <v>2708</v>
      </c>
    </row>
    <row r="1185" spans="1:5" ht="47.25" x14ac:dyDescent="0.25">
      <c r="A1185" s="301">
        <f t="shared" si="61"/>
        <v>1141</v>
      </c>
      <c r="B1185" s="240" t="s">
        <v>2922</v>
      </c>
      <c r="C1185" s="204" t="s">
        <v>2923</v>
      </c>
      <c r="D1185" s="296" t="s">
        <v>23</v>
      </c>
      <c r="E1185" s="201" t="s">
        <v>2743</v>
      </c>
    </row>
    <row r="1186" spans="1:5" ht="47.25" x14ac:dyDescent="0.25">
      <c r="A1186" s="200">
        <f t="shared" si="61"/>
        <v>1142</v>
      </c>
      <c r="B1186" s="3" t="s">
        <v>1114</v>
      </c>
      <c r="C1186" s="13" t="s">
        <v>1115</v>
      </c>
      <c r="D1186" s="296" t="s">
        <v>23</v>
      </c>
      <c r="E1186" s="142" t="s">
        <v>2288</v>
      </c>
    </row>
    <row r="1187" spans="1:5" ht="64.5" customHeight="1" x14ac:dyDescent="0.25">
      <c r="A1187" s="98">
        <f t="shared" si="61"/>
        <v>1143</v>
      </c>
      <c r="B1187" s="15" t="s">
        <v>2480</v>
      </c>
      <c r="C1187" s="14" t="s">
        <v>2481</v>
      </c>
      <c r="D1187" s="302" t="s">
        <v>995</v>
      </c>
      <c r="E1187" s="145" t="s">
        <v>1718</v>
      </c>
    </row>
    <row r="1188" spans="1:5" ht="47.25" x14ac:dyDescent="0.25">
      <c r="A1188" s="151">
        <f t="shared" si="61"/>
        <v>1144</v>
      </c>
      <c r="B1188" s="15" t="s">
        <v>2771</v>
      </c>
      <c r="C1188" s="14" t="s">
        <v>2772</v>
      </c>
      <c r="D1188" s="296" t="s">
        <v>23</v>
      </c>
      <c r="E1188" s="152" t="s">
        <v>2743</v>
      </c>
    </row>
    <row r="1189" spans="1:5" ht="31.5" x14ac:dyDescent="0.25">
      <c r="A1189" s="151">
        <f t="shared" si="61"/>
        <v>1145</v>
      </c>
      <c r="B1189" s="3" t="s">
        <v>1116</v>
      </c>
      <c r="C1189" s="13" t="s">
        <v>1117</v>
      </c>
      <c r="D1189" s="296" t="s">
        <v>23</v>
      </c>
      <c r="E1189" s="126" t="s">
        <v>1813</v>
      </c>
    </row>
    <row r="1190" spans="1:5" ht="47.25" x14ac:dyDescent="0.25">
      <c r="A1190" s="61">
        <f t="shared" si="61"/>
        <v>1146</v>
      </c>
      <c r="B1190" s="15" t="s">
        <v>2289</v>
      </c>
      <c r="C1190" s="14" t="s">
        <v>2290</v>
      </c>
      <c r="D1190" s="296" t="s">
        <v>23</v>
      </c>
      <c r="E1190" s="62" t="s">
        <v>1718</v>
      </c>
    </row>
    <row r="1191" spans="1:5" ht="31.5" x14ac:dyDescent="0.25">
      <c r="A1191" s="151">
        <f t="shared" si="61"/>
        <v>1147</v>
      </c>
      <c r="B1191" s="15" t="s">
        <v>2773</v>
      </c>
      <c r="C1191" s="14" t="s">
        <v>2774</v>
      </c>
      <c r="D1191" s="296" t="s">
        <v>23</v>
      </c>
      <c r="E1191" s="152" t="s">
        <v>1718</v>
      </c>
    </row>
    <row r="1192" spans="1:5" ht="31.5" x14ac:dyDescent="0.25">
      <c r="A1192" s="151">
        <f t="shared" si="61"/>
        <v>1148</v>
      </c>
      <c r="B1192" s="3" t="s">
        <v>1118</v>
      </c>
      <c r="C1192" s="13" t="s">
        <v>1119</v>
      </c>
      <c r="D1192" s="302" t="s">
        <v>995</v>
      </c>
      <c r="E1192" s="13" t="s">
        <v>2998</v>
      </c>
    </row>
    <row r="1193" spans="1:5" ht="47.25" x14ac:dyDescent="0.25">
      <c r="A1193" s="3">
        <f t="shared" si="61"/>
        <v>1149</v>
      </c>
      <c r="B1193" s="3" t="s">
        <v>1120</v>
      </c>
      <c r="C1193" s="13" t="s">
        <v>1121</v>
      </c>
      <c r="D1193" s="302" t="s">
        <v>995</v>
      </c>
      <c r="E1193" s="237" t="s">
        <v>2998</v>
      </c>
    </row>
    <row r="1194" spans="1:5" ht="47.25" x14ac:dyDescent="0.25">
      <c r="A1194" s="49">
        <f t="shared" si="61"/>
        <v>1150</v>
      </c>
      <c r="B1194" s="15" t="s">
        <v>2027</v>
      </c>
      <c r="C1194" s="14" t="s">
        <v>2028</v>
      </c>
      <c r="D1194" s="296" t="s">
        <v>23</v>
      </c>
      <c r="E1194" s="50" t="s">
        <v>1718</v>
      </c>
    </row>
    <row r="1195" spans="1:5" ht="47.25" x14ac:dyDescent="0.25">
      <c r="A1195" s="49">
        <f t="shared" si="61"/>
        <v>1151</v>
      </c>
      <c r="B1195" s="15" t="s">
        <v>2029</v>
      </c>
      <c r="C1195" s="14" t="s">
        <v>2030</v>
      </c>
      <c r="D1195" s="296" t="s">
        <v>23</v>
      </c>
      <c r="E1195" s="129" t="s">
        <v>1718</v>
      </c>
    </row>
    <row r="1196" spans="1:5" ht="47.25" x14ac:dyDescent="0.25">
      <c r="A1196" s="49">
        <f t="shared" si="61"/>
        <v>1152</v>
      </c>
      <c r="B1196" s="15" t="s">
        <v>2031</v>
      </c>
      <c r="C1196" s="14" t="s">
        <v>2032</v>
      </c>
      <c r="D1196" s="296" t="s">
        <v>23</v>
      </c>
      <c r="E1196" s="129" t="s">
        <v>1718</v>
      </c>
    </row>
    <row r="1197" spans="1:5" ht="47.25" x14ac:dyDescent="0.25">
      <c r="A1197" s="49">
        <f t="shared" si="61"/>
        <v>1153</v>
      </c>
      <c r="B1197" s="15" t="s">
        <v>2033</v>
      </c>
      <c r="C1197" s="14" t="s">
        <v>2034</v>
      </c>
      <c r="D1197" s="296" t="s">
        <v>23</v>
      </c>
      <c r="E1197" s="129" t="s">
        <v>1718</v>
      </c>
    </row>
    <row r="1198" spans="1:5" ht="50.25" customHeight="1" x14ac:dyDescent="0.25">
      <c r="A1198" s="49">
        <f t="shared" si="61"/>
        <v>1154</v>
      </c>
      <c r="B1198" s="15" t="s">
        <v>2035</v>
      </c>
      <c r="C1198" s="14" t="s">
        <v>2036</v>
      </c>
      <c r="D1198" s="296" t="s">
        <v>23</v>
      </c>
      <c r="E1198" s="129" t="s">
        <v>1718</v>
      </c>
    </row>
    <row r="1199" spans="1:5" ht="47.25" customHeight="1" x14ac:dyDescent="0.25">
      <c r="A1199" s="49">
        <f t="shared" si="61"/>
        <v>1155</v>
      </c>
      <c r="B1199" s="15" t="s">
        <v>2037</v>
      </c>
      <c r="C1199" s="14" t="s">
        <v>2038</v>
      </c>
      <c r="D1199" s="296" t="s">
        <v>23</v>
      </c>
      <c r="E1199" s="50" t="s">
        <v>2415</v>
      </c>
    </row>
    <row r="1200" spans="1:5" ht="48" customHeight="1" x14ac:dyDescent="0.25">
      <c r="A1200" s="49">
        <f t="shared" si="61"/>
        <v>1156</v>
      </c>
      <c r="B1200" s="15" t="s">
        <v>2039</v>
      </c>
      <c r="C1200" s="14" t="s">
        <v>2040</v>
      </c>
      <c r="D1200" s="296" t="s">
        <v>23</v>
      </c>
      <c r="E1200" s="185" t="s">
        <v>2415</v>
      </c>
    </row>
    <row r="1201" spans="1:5" ht="47.25" x14ac:dyDescent="0.25">
      <c r="A1201" s="49">
        <f t="shared" si="61"/>
        <v>1157</v>
      </c>
      <c r="B1201" s="3" t="s">
        <v>1122</v>
      </c>
      <c r="C1201" s="13" t="s">
        <v>1123</v>
      </c>
      <c r="D1201" s="285" t="s">
        <v>16</v>
      </c>
      <c r="E1201" s="168" t="s">
        <v>2288</v>
      </c>
    </row>
    <row r="1202" spans="1:5" ht="31.5" x14ac:dyDescent="0.25">
      <c r="A1202" s="3">
        <f t="shared" si="61"/>
        <v>1158</v>
      </c>
      <c r="B1202" s="3" t="s">
        <v>1124</v>
      </c>
      <c r="C1202" s="13" t="s">
        <v>1125</v>
      </c>
      <c r="D1202" s="302" t="s">
        <v>995</v>
      </c>
      <c r="E1202" s="13" t="s">
        <v>1787</v>
      </c>
    </row>
    <row r="1203" spans="1:5" ht="47.25" x14ac:dyDescent="0.25">
      <c r="A1203" s="249">
        <f t="shared" si="61"/>
        <v>1159</v>
      </c>
      <c r="B1203" s="15" t="s">
        <v>3087</v>
      </c>
      <c r="C1203" s="14" t="s">
        <v>3088</v>
      </c>
      <c r="D1203" s="285" t="s">
        <v>16</v>
      </c>
      <c r="E1203" s="250" t="s">
        <v>1718</v>
      </c>
    </row>
    <row r="1204" spans="1:5" ht="78.75" x14ac:dyDescent="0.25">
      <c r="A1204" s="249">
        <f t="shared" si="61"/>
        <v>1160</v>
      </c>
      <c r="B1204" s="15" t="s">
        <v>3083</v>
      </c>
      <c r="C1204" s="14" t="s">
        <v>3084</v>
      </c>
      <c r="D1204" s="285" t="s">
        <v>16</v>
      </c>
      <c r="E1204" s="250" t="s">
        <v>1718</v>
      </c>
    </row>
    <row r="1205" spans="1:5" x14ac:dyDescent="0.25">
      <c r="A1205" s="322" t="s">
        <v>1507</v>
      </c>
      <c r="B1205" s="322"/>
      <c r="C1205" s="322"/>
      <c r="D1205" s="322"/>
      <c r="E1205" s="322"/>
    </row>
    <row r="1206" spans="1:5" ht="63" x14ac:dyDescent="0.25">
      <c r="A1206" s="3">
        <f>A1204+1</f>
        <v>1161</v>
      </c>
      <c r="B1206" s="3" t="s">
        <v>1126</v>
      </c>
      <c r="C1206" s="13" t="s">
        <v>1127</v>
      </c>
      <c r="D1206" s="296" t="s">
        <v>23</v>
      </c>
      <c r="E1206" s="142" t="s">
        <v>2288</v>
      </c>
    </row>
    <row r="1207" spans="1:5" ht="63" x14ac:dyDescent="0.25">
      <c r="A1207" s="49">
        <f>A1206+1</f>
        <v>1162</v>
      </c>
      <c r="B1207" s="15" t="s">
        <v>2041</v>
      </c>
      <c r="C1207" s="14" t="s">
        <v>2042</v>
      </c>
      <c r="D1207" s="296" t="s">
        <v>23</v>
      </c>
      <c r="E1207" s="142" t="s">
        <v>1718</v>
      </c>
    </row>
    <row r="1208" spans="1:5" ht="47.25" x14ac:dyDescent="0.25">
      <c r="A1208" s="3">
        <f>A1207+1</f>
        <v>1163</v>
      </c>
      <c r="B1208" s="3" t="s">
        <v>1128</v>
      </c>
      <c r="C1208" s="13" t="s">
        <v>1129</v>
      </c>
      <c r="D1208" s="302" t="s">
        <v>995</v>
      </c>
      <c r="E1208" s="148" t="s">
        <v>2288</v>
      </c>
    </row>
    <row r="1209" spans="1:5" ht="47.25" x14ac:dyDescent="0.25">
      <c r="A1209" s="35">
        <f t="shared" ref="A1209:A1220" si="62">A1208+1</f>
        <v>1164</v>
      </c>
      <c r="B1209" s="35" t="s">
        <v>1130</v>
      </c>
      <c r="C1209" s="36" t="s">
        <v>1131</v>
      </c>
      <c r="D1209" s="296" t="s">
        <v>23</v>
      </c>
      <c r="E1209" s="210" t="s">
        <v>2288</v>
      </c>
    </row>
    <row r="1210" spans="1:5" ht="63" x14ac:dyDescent="0.25">
      <c r="A1210" s="141">
        <f t="shared" si="62"/>
        <v>1165</v>
      </c>
      <c r="B1210" s="15" t="s">
        <v>2721</v>
      </c>
      <c r="C1210" s="14" t="s">
        <v>2722</v>
      </c>
      <c r="D1210" s="296" t="s">
        <v>23</v>
      </c>
      <c r="E1210" s="142" t="s">
        <v>1718</v>
      </c>
    </row>
    <row r="1211" spans="1:5" ht="51" customHeight="1" x14ac:dyDescent="0.25">
      <c r="A1211" s="141">
        <f t="shared" si="62"/>
        <v>1166</v>
      </c>
      <c r="B1211" s="3" t="s">
        <v>1132</v>
      </c>
      <c r="C1211" s="13" t="s">
        <v>1133</v>
      </c>
      <c r="D1211" s="302" t="s">
        <v>995</v>
      </c>
      <c r="E1211" s="89" t="s">
        <v>2288</v>
      </c>
    </row>
    <row r="1212" spans="1:5" ht="47.25" x14ac:dyDescent="0.25">
      <c r="A1212" s="3">
        <f t="shared" si="62"/>
        <v>1167</v>
      </c>
      <c r="B1212" s="3" t="s">
        <v>1134</v>
      </c>
      <c r="C1212" s="13" t="s">
        <v>1135</v>
      </c>
      <c r="D1212" s="302" t="s">
        <v>995</v>
      </c>
      <c r="E1212" s="13" t="s">
        <v>2288</v>
      </c>
    </row>
    <row r="1213" spans="1:5" ht="31.5" x14ac:dyDescent="0.25">
      <c r="A1213" s="3">
        <f t="shared" si="62"/>
        <v>1168</v>
      </c>
      <c r="B1213" s="3" t="s">
        <v>1136</v>
      </c>
      <c r="C1213" s="13" t="s">
        <v>1137</v>
      </c>
      <c r="D1213" s="316" t="s">
        <v>6</v>
      </c>
      <c r="E1213" s="42" t="s">
        <v>2537</v>
      </c>
    </row>
    <row r="1214" spans="1:5" ht="47.25" x14ac:dyDescent="0.25">
      <c r="A1214" s="3">
        <f t="shared" si="62"/>
        <v>1169</v>
      </c>
      <c r="B1214" s="3" t="s">
        <v>1138</v>
      </c>
      <c r="C1214" s="13" t="s">
        <v>1139</v>
      </c>
      <c r="D1214" s="316" t="s">
        <v>6</v>
      </c>
      <c r="E1214" s="42"/>
    </row>
    <row r="1215" spans="1:5" ht="78.75" x14ac:dyDescent="0.25">
      <c r="A1215" s="3">
        <f t="shared" si="62"/>
        <v>1170</v>
      </c>
      <c r="B1215" s="3" t="s">
        <v>1140</v>
      </c>
      <c r="C1215" s="13" t="s">
        <v>1141</v>
      </c>
      <c r="D1215" s="302" t="s">
        <v>995</v>
      </c>
      <c r="E1215" s="227" t="s">
        <v>2288</v>
      </c>
    </row>
    <row r="1216" spans="1:5" ht="78.75" x14ac:dyDescent="0.25">
      <c r="A1216" s="3">
        <f t="shared" si="62"/>
        <v>1171</v>
      </c>
      <c r="B1216" s="3" t="s">
        <v>1142</v>
      </c>
      <c r="C1216" s="13" t="s">
        <v>1143</v>
      </c>
      <c r="D1216" s="285" t="s">
        <v>16</v>
      </c>
      <c r="E1216" s="168" t="s">
        <v>2288</v>
      </c>
    </row>
    <row r="1217" spans="1:5" ht="78.75" x14ac:dyDescent="0.25">
      <c r="A1217" s="3">
        <f t="shared" si="62"/>
        <v>1172</v>
      </c>
      <c r="B1217" s="3" t="s">
        <v>1144</v>
      </c>
      <c r="C1217" s="13" t="s">
        <v>1145</v>
      </c>
      <c r="D1217" s="285" t="s">
        <v>16</v>
      </c>
      <c r="E1217" s="168" t="s">
        <v>2288</v>
      </c>
    </row>
    <row r="1218" spans="1:5" ht="78.75" x14ac:dyDescent="0.25">
      <c r="A1218" s="51">
        <f t="shared" si="62"/>
        <v>1173</v>
      </c>
      <c r="B1218" s="51" t="s">
        <v>2901</v>
      </c>
      <c r="C1218" s="52" t="s">
        <v>2077</v>
      </c>
      <c r="D1218" s="302" t="s">
        <v>995</v>
      </c>
      <c r="E1218" s="52" t="s">
        <v>2736</v>
      </c>
    </row>
    <row r="1219" spans="1:5" ht="63" x14ac:dyDescent="0.25">
      <c r="A1219" s="51">
        <f t="shared" si="62"/>
        <v>1174</v>
      </c>
      <c r="B1219" s="3" t="s">
        <v>1146</v>
      </c>
      <c r="C1219" s="13" t="s">
        <v>1147</v>
      </c>
      <c r="D1219" s="302" t="s">
        <v>995</v>
      </c>
      <c r="E1219" s="148" t="s">
        <v>2288</v>
      </c>
    </row>
    <row r="1220" spans="1:5" ht="31.5" x14ac:dyDescent="0.25">
      <c r="A1220" s="57">
        <f t="shared" si="62"/>
        <v>1175</v>
      </c>
      <c r="B1220" s="15" t="s">
        <v>2168</v>
      </c>
      <c r="C1220" s="14" t="s">
        <v>2169</v>
      </c>
      <c r="D1220" s="285" t="s">
        <v>16</v>
      </c>
      <c r="E1220" s="90" t="s">
        <v>2415</v>
      </c>
    </row>
    <row r="1221" spans="1:5" x14ac:dyDescent="0.25">
      <c r="A1221" s="322" t="s">
        <v>1857</v>
      </c>
      <c r="B1221" s="322"/>
      <c r="C1221" s="322"/>
      <c r="D1221" s="322"/>
      <c r="E1221" s="322"/>
    </row>
    <row r="1222" spans="1:5" ht="50.25" customHeight="1" x14ac:dyDescent="0.25">
      <c r="A1222" s="3">
        <f>A1220+1</f>
        <v>1176</v>
      </c>
      <c r="B1222" s="3" t="s">
        <v>1148</v>
      </c>
      <c r="C1222" s="13" t="s">
        <v>1149</v>
      </c>
      <c r="D1222" s="302" t="s">
        <v>995</v>
      </c>
      <c r="E1222" s="13" t="s">
        <v>2867</v>
      </c>
    </row>
    <row r="1223" spans="1:5" ht="71.25" customHeight="1" x14ac:dyDescent="0.25">
      <c r="A1223" s="3">
        <f>A1222+1</f>
        <v>1177</v>
      </c>
      <c r="B1223" s="3" t="s">
        <v>1150</v>
      </c>
      <c r="C1223" s="13" t="s">
        <v>1151</v>
      </c>
      <c r="D1223" s="302" t="s">
        <v>995</v>
      </c>
      <c r="E1223" s="175" t="s">
        <v>2867</v>
      </c>
    </row>
    <row r="1224" spans="1:5" ht="47.25" x14ac:dyDescent="0.25">
      <c r="A1224" s="3">
        <f t="shared" ref="A1224:A1232" si="63">A1223+1</f>
        <v>1178</v>
      </c>
      <c r="B1224" s="3" t="s">
        <v>1152</v>
      </c>
      <c r="C1224" s="13" t="s">
        <v>1153</v>
      </c>
      <c r="D1224" s="302" t="s">
        <v>995</v>
      </c>
      <c r="E1224" s="175" t="s">
        <v>2867</v>
      </c>
    </row>
    <row r="1225" spans="1:5" ht="31.5" x14ac:dyDescent="0.25">
      <c r="A1225" s="3">
        <f t="shared" si="63"/>
        <v>1179</v>
      </c>
      <c r="B1225" s="3" t="s">
        <v>1154</v>
      </c>
      <c r="C1225" s="13" t="s">
        <v>1155</v>
      </c>
      <c r="D1225" s="302" t="s">
        <v>995</v>
      </c>
      <c r="E1225" s="145" t="s">
        <v>2288</v>
      </c>
    </row>
    <row r="1226" spans="1:5" ht="31.5" x14ac:dyDescent="0.25">
      <c r="A1226" s="319">
        <f t="shared" si="63"/>
        <v>1180</v>
      </c>
      <c r="B1226" s="12" t="s">
        <v>2520</v>
      </c>
      <c r="C1226" s="10" t="s">
        <v>2521</v>
      </c>
      <c r="D1226" s="320" t="s">
        <v>6</v>
      </c>
      <c r="E1226" s="320" t="s">
        <v>2590</v>
      </c>
    </row>
    <row r="1227" spans="1:5" ht="31.5" x14ac:dyDescent="0.25">
      <c r="A1227" s="284">
        <f t="shared" si="63"/>
        <v>1181</v>
      </c>
      <c r="B1227" s="15" t="s">
        <v>3180</v>
      </c>
      <c r="C1227" s="14" t="s">
        <v>3181</v>
      </c>
      <c r="D1227" s="285" t="s">
        <v>2935</v>
      </c>
      <c r="E1227" s="285" t="s">
        <v>3179</v>
      </c>
    </row>
    <row r="1228" spans="1:5" ht="31.5" x14ac:dyDescent="0.25">
      <c r="A1228" s="284">
        <f t="shared" si="63"/>
        <v>1182</v>
      </c>
      <c r="B1228" s="3" t="s">
        <v>1156</v>
      </c>
      <c r="C1228" s="13" t="s">
        <v>1157</v>
      </c>
      <c r="D1228" s="285" t="s">
        <v>16</v>
      </c>
      <c r="E1228" s="168" t="s">
        <v>1813</v>
      </c>
    </row>
    <row r="1229" spans="1:5" ht="47.25" x14ac:dyDescent="0.25">
      <c r="A1229" s="284">
        <f t="shared" si="63"/>
        <v>1183</v>
      </c>
      <c r="B1229" s="15" t="s">
        <v>2463</v>
      </c>
      <c r="C1229" s="14" t="s">
        <v>2464</v>
      </c>
      <c r="D1229" s="302" t="s">
        <v>995</v>
      </c>
      <c r="E1229" s="89" t="s">
        <v>2999</v>
      </c>
    </row>
    <row r="1230" spans="1:5" ht="47.25" x14ac:dyDescent="0.25">
      <c r="A1230" s="96">
        <f t="shared" si="63"/>
        <v>1184</v>
      </c>
      <c r="B1230" s="15" t="s">
        <v>2465</v>
      </c>
      <c r="C1230" s="14" t="s">
        <v>2466</v>
      </c>
      <c r="D1230" s="302" t="s">
        <v>995</v>
      </c>
      <c r="E1230" s="237" t="s">
        <v>2999</v>
      </c>
    </row>
    <row r="1231" spans="1:5" ht="47.25" x14ac:dyDescent="0.25">
      <c r="A1231" s="96">
        <f t="shared" si="63"/>
        <v>1185</v>
      </c>
      <c r="B1231" s="35" t="s">
        <v>1158</v>
      </c>
      <c r="C1231" s="36" t="s">
        <v>1159</v>
      </c>
      <c r="D1231" s="296" t="s">
        <v>23</v>
      </c>
      <c r="E1231" s="75" t="s">
        <v>2288</v>
      </c>
    </row>
    <row r="1232" spans="1:5" ht="47.25" x14ac:dyDescent="0.25">
      <c r="A1232" s="96">
        <f t="shared" si="63"/>
        <v>1186</v>
      </c>
      <c r="B1232" s="3" t="s">
        <v>1160</v>
      </c>
      <c r="C1232" s="13" t="s">
        <v>1161</v>
      </c>
      <c r="D1232" s="316" t="s">
        <v>6</v>
      </c>
      <c r="E1232" s="13" t="s">
        <v>3101</v>
      </c>
    </row>
    <row r="1233" spans="1:5" x14ac:dyDescent="0.25">
      <c r="A1233" s="322" t="s">
        <v>1508</v>
      </c>
      <c r="B1233" s="322"/>
      <c r="C1233" s="322"/>
      <c r="D1233" s="322"/>
      <c r="E1233" s="322"/>
    </row>
    <row r="1234" spans="1:5" ht="47.25" x14ac:dyDescent="0.25">
      <c r="A1234" s="319">
        <f>A1232+1</f>
        <v>1187</v>
      </c>
      <c r="B1234" s="12" t="s">
        <v>2522</v>
      </c>
      <c r="C1234" s="10" t="s">
        <v>2523</v>
      </c>
      <c r="D1234" s="320" t="s">
        <v>6</v>
      </c>
      <c r="E1234" s="320" t="s">
        <v>2590</v>
      </c>
    </row>
    <row r="1235" spans="1:5" ht="47.25" x14ac:dyDescent="0.25">
      <c r="A1235" s="3">
        <f>A1234+1</f>
        <v>1188</v>
      </c>
      <c r="B1235" s="3" t="s">
        <v>1162</v>
      </c>
      <c r="C1235" s="13" t="s">
        <v>1163</v>
      </c>
      <c r="D1235" s="285" t="s">
        <v>16</v>
      </c>
      <c r="E1235" s="108" t="s">
        <v>2288</v>
      </c>
    </row>
    <row r="1236" spans="1:5" ht="36.75" customHeight="1" x14ac:dyDescent="0.25">
      <c r="A1236" s="41">
        <f>A1235+1</f>
        <v>1189</v>
      </c>
      <c r="B1236" s="41" t="s">
        <v>1807</v>
      </c>
      <c r="C1236" s="42" t="s">
        <v>1809</v>
      </c>
      <c r="D1236" s="316" t="s">
        <v>6</v>
      </c>
      <c r="E1236" s="42" t="s">
        <v>1808</v>
      </c>
    </row>
    <row r="1237" spans="1:5" x14ac:dyDescent="0.25">
      <c r="A1237" s="41">
        <f>A1236+1</f>
        <v>1190</v>
      </c>
      <c r="B1237" s="27" t="s">
        <v>1164</v>
      </c>
      <c r="C1237" s="28" t="s">
        <v>1165</v>
      </c>
      <c r="D1237" s="316" t="s">
        <v>6</v>
      </c>
      <c r="E1237" s="170" t="s">
        <v>2537</v>
      </c>
    </row>
    <row r="1238" spans="1:5" ht="78.75" x14ac:dyDescent="0.25">
      <c r="A1238" s="172">
        <f t="shared" ref="A1238:A1239" si="64">A1237+1</f>
        <v>1191</v>
      </c>
      <c r="B1238" s="172" t="s">
        <v>2852</v>
      </c>
      <c r="C1238" s="14" t="s">
        <v>2853</v>
      </c>
      <c r="D1238" s="285" t="s">
        <v>16</v>
      </c>
      <c r="E1238" s="173" t="s">
        <v>2880</v>
      </c>
    </row>
    <row r="1239" spans="1:5" ht="47.25" x14ac:dyDescent="0.25">
      <c r="A1239" s="172">
        <f t="shared" si="64"/>
        <v>1192</v>
      </c>
      <c r="B1239" s="3" t="s">
        <v>1166</v>
      </c>
      <c r="C1239" s="13" t="s">
        <v>1167</v>
      </c>
      <c r="D1239" s="285" t="s">
        <v>16</v>
      </c>
      <c r="E1239" s="13" t="s">
        <v>2826</v>
      </c>
    </row>
    <row r="1240" spans="1:5" ht="31.5" x14ac:dyDescent="0.25">
      <c r="A1240" s="3">
        <f t="shared" ref="A1240:A1244" si="65">A1239+1</f>
        <v>1193</v>
      </c>
      <c r="B1240" s="3" t="s">
        <v>1168</v>
      </c>
      <c r="C1240" s="13" t="s">
        <v>1169</v>
      </c>
      <c r="D1240" s="309" t="s">
        <v>3</v>
      </c>
      <c r="E1240" s="156" t="s">
        <v>2288</v>
      </c>
    </row>
    <row r="1241" spans="1:5" x14ac:dyDescent="0.25">
      <c r="A1241" s="3">
        <f t="shared" si="65"/>
        <v>1194</v>
      </c>
      <c r="B1241" s="3" t="s">
        <v>1170</v>
      </c>
      <c r="C1241" s="13" t="s">
        <v>1171</v>
      </c>
      <c r="D1241" s="309" t="s">
        <v>3</v>
      </c>
      <c r="E1241" s="250" t="s">
        <v>2288</v>
      </c>
    </row>
    <row r="1242" spans="1:5" ht="31.5" x14ac:dyDescent="0.25">
      <c r="A1242" s="3">
        <f t="shared" si="65"/>
        <v>1195</v>
      </c>
      <c r="B1242" s="3" t="s">
        <v>1172</v>
      </c>
      <c r="C1242" s="13" t="s">
        <v>1173</v>
      </c>
      <c r="D1242" s="309" t="s">
        <v>3</v>
      </c>
      <c r="E1242" s="250" t="s">
        <v>3280</v>
      </c>
    </row>
    <row r="1243" spans="1:5" ht="47.25" x14ac:dyDescent="0.25">
      <c r="A1243" s="3">
        <f t="shared" si="65"/>
        <v>1196</v>
      </c>
      <c r="B1243" s="3" t="s">
        <v>1174</v>
      </c>
      <c r="C1243" s="13" t="s">
        <v>1175</v>
      </c>
      <c r="D1243" s="309" t="s">
        <v>3</v>
      </c>
      <c r="E1243" s="318" t="s">
        <v>3280</v>
      </c>
    </row>
    <row r="1244" spans="1:5" ht="94.5" x14ac:dyDescent="0.25">
      <c r="A1244" s="35">
        <f t="shared" si="65"/>
        <v>1197</v>
      </c>
      <c r="B1244" s="35" t="s">
        <v>1176</v>
      </c>
      <c r="C1244" s="36" t="s">
        <v>1177</v>
      </c>
      <c r="D1244" s="296" t="s">
        <v>23</v>
      </c>
      <c r="E1244" s="295" t="s">
        <v>2288</v>
      </c>
    </row>
    <row r="1245" spans="1:5" x14ac:dyDescent="0.25">
      <c r="A1245" s="322" t="s">
        <v>1509</v>
      </c>
      <c r="B1245" s="322"/>
      <c r="C1245" s="322"/>
      <c r="D1245" s="322"/>
      <c r="E1245" s="322"/>
    </row>
    <row r="1246" spans="1:5" ht="31.5" x14ac:dyDescent="0.25">
      <c r="A1246" s="27">
        <f>A1244+1</f>
        <v>1198</v>
      </c>
      <c r="B1246" s="27" t="s">
        <v>1178</v>
      </c>
      <c r="C1246" s="28" t="s">
        <v>1179</v>
      </c>
      <c r="D1246" s="316" t="s">
        <v>6</v>
      </c>
      <c r="E1246" s="42" t="s">
        <v>1642</v>
      </c>
    </row>
    <row r="1247" spans="1:5" ht="31.5" x14ac:dyDescent="0.25">
      <c r="A1247" s="3">
        <f>A1246+1</f>
        <v>1199</v>
      </c>
      <c r="B1247" s="3" t="s">
        <v>1180</v>
      </c>
      <c r="C1247" s="13" t="s">
        <v>1181</v>
      </c>
      <c r="D1247" s="316" t="s">
        <v>6</v>
      </c>
      <c r="E1247" s="170" t="s">
        <v>1642</v>
      </c>
    </row>
    <row r="1248" spans="1:5" ht="33.75" customHeight="1" x14ac:dyDescent="0.25">
      <c r="A1248" s="27">
        <f t="shared" ref="A1248:A1260" si="66">A1247+1</f>
        <v>1200</v>
      </c>
      <c r="B1248" s="27" t="s">
        <v>1182</v>
      </c>
      <c r="C1248" s="28" t="s">
        <v>1183</v>
      </c>
      <c r="D1248" s="316" t="s">
        <v>6</v>
      </c>
      <c r="E1248" s="170" t="s">
        <v>1642</v>
      </c>
    </row>
    <row r="1249" spans="1:5" ht="47.25" x14ac:dyDescent="0.25">
      <c r="A1249" s="31">
        <f t="shared" si="66"/>
        <v>1201</v>
      </c>
      <c r="B1249" s="31" t="s">
        <v>1184</v>
      </c>
      <c r="C1249" s="32" t="s">
        <v>1185</v>
      </c>
      <c r="D1249" s="318" t="s">
        <v>1186</v>
      </c>
      <c r="E1249" s="32" t="s">
        <v>1786</v>
      </c>
    </row>
    <row r="1250" spans="1:5" x14ac:dyDescent="0.25">
      <c r="A1250" s="35">
        <f t="shared" si="66"/>
        <v>1202</v>
      </c>
      <c r="B1250" s="35" t="s">
        <v>1187</v>
      </c>
      <c r="C1250" s="36" t="s">
        <v>1188</v>
      </c>
      <c r="D1250" s="296" t="s">
        <v>23</v>
      </c>
      <c r="E1250" s="36" t="s">
        <v>2288</v>
      </c>
    </row>
    <row r="1251" spans="1:5" ht="47.25" x14ac:dyDescent="0.25">
      <c r="A1251" s="33">
        <f t="shared" si="66"/>
        <v>1203</v>
      </c>
      <c r="B1251" s="33" t="s">
        <v>1189</v>
      </c>
      <c r="C1251" s="34" t="s">
        <v>1190</v>
      </c>
      <c r="D1251" s="318" t="s">
        <v>1186</v>
      </c>
      <c r="E1251" s="34" t="s">
        <v>2526</v>
      </c>
    </row>
    <row r="1252" spans="1:5" ht="63" x14ac:dyDescent="0.25">
      <c r="A1252" s="33">
        <f t="shared" si="66"/>
        <v>1204</v>
      </c>
      <c r="B1252" s="33" t="s">
        <v>1191</v>
      </c>
      <c r="C1252" s="34" t="s">
        <v>1192</v>
      </c>
      <c r="D1252" s="318" t="s">
        <v>1186</v>
      </c>
      <c r="E1252" s="34" t="s">
        <v>2848</v>
      </c>
    </row>
    <row r="1253" spans="1:5" ht="47.25" x14ac:dyDescent="0.25">
      <c r="A1253" s="33">
        <f t="shared" si="66"/>
        <v>1205</v>
      </c>
      <c r="B1253" s="33" t="s">
        <v>1193</v>
      </c>
      <c r="C1253" s="34" t="s">
        <v>1194</v>
      </c>
      <c r="D1253" s="318" t="s">
        <v>1186</v>
      </c>
      <c r="E1253" s="248" t="s">
        <v>2288</v>
      </c>
    </row>
    <row r="1254" spans="1:5" ht="47.25" x14ac:dyDescent="0.25">
      <c r="A1254" s="91">
        <f t="shared" si="66"/>
        <v>1206</v>
      </c>
      <c r="B1254" s="15" t="s">
        <v>2467</v>
      </c>
      <c r="C1254" s="14" t="s">
        <v>2468</v>
      </c>
      <c r="D1254" s="318" t="s">
        <v>1186</v>
      </c>
      <c r="E1254" s="92" t="s">
        <v>3057</v>
      </c>
    </row>
    <row r="1255" spans="1:5" ht="47.25" x14ac:dyDescent="0.25">
      <c r="A1255" s="91">
        <f t="shared" si="66"/>
        <v>1207</v>
      </c>
      <c r="B1255" s="15" t="s">
        <v>2078</v>
      </c>
      <c r="C1255" s="14" t="s">
        <v>2079</v>
      </c>
      <c r="D1255" s="318" t="s">
        <v>1186</v>
      </c>
      <c r="E1255" s="92" t="s">
        <v>2708</v>
      </c>
    </row>
    <row r="1256" spans="1:5" ht="31.5" x14ac:dyDescent="0.25">
      <c r="A1256" s="53">
        <f t="shared" si="66"/>
        <v>1208</v>
      </c>
      <c r="B1256" s="12" t="s">
        <v>1559</v>
      </c>
      <c r="C1256" s="46" t="s">
        <v>1560</v>
      </c>
      <c r="D1256" s="318" t="s">
        <v>3</v>
      </c>
      <c r="E1256" s="46" t="s">
        <v>1688</v>
      </c>
    </row>
    <row r="1257" spans="1:5" ht="47.25" x14ac:dyDescent="0.25">
      <c r="A1257" s="247">
        <f t="shared" si="66"/>
        <v>1209</v>
      </c>
      <c r="B1257" s="15" t="s">
        <v>3061</v>
      </c>
      <c r="C1257" s="14" t="s">
        <v>3062</v>
      </c>
      <c r="D1257" s="318" t="s">
        <v>1186</v>
      </c>
      <c r="E1257" s="248" t="s">
        <v>2708</v>
      </c>
    </row>
    <row r="1258" spans="1:5" ht="31.5" x14ac:dyDescent="0.25">
      <c r="A1258" s="251">
        <f t="shared" si="66"/>
        <v>1210</v>
      </c>
      <c r="B1258" s="15" t="s">
        <v>3102</v>
      </c>
      <c r="C1258" s="14" t="s">
        <v>3103</v>
      </c>
      <c r="D1258" s="285" t="s">
        <v>16</v>
      </c>
      <c r="E1258" s="252" t="s">
        <v>1718</v>
      </c>
    </row>
    <row r="1259" spans="1:5" ht="47.25" x14ac:dyDescent="0.25">
      <c r="A1259" s="251">
        <f t="shared" si="66"/>
        <v>1211</v>
      </c>
      <c r="B1259" s="15" t="s">
        <v>2469</v>
      </c>
      <c r="C1259" s="14" t="s">
        <v>2470</v>
      </c>
      <c r="D1259" s="318" t="s">
        <v>1186</v>
      </c>
      <c r="E1259" s="92" t="s">
        <v>2708</v>
      </c>
    </row>
    <row r="1260" spans="1:5" ht="31.5" x14ac:dyDescent="0.25">
      <c r="A1260" s="132">
        <f t="shared" si="66"/>
        <v>1212</v>
      </c>
      <c r="B1260" s="15" t="s">
        <v>2653</v>
      </c>
      <c r="C1260" s="14" t="s">
        <v>2654</v>
      </c>
      <c r="D1260" s="296" t="s">
        <v>23</v>
      </c>
      <c r="E1260" s="133" t="s">
        <v>1718</v>
      </c>
    </row>
    <row r="1261" spans="1:5" x14ac:dyDescent="0.25">
      <c r="A1261" s="322" t="s">
        <v>1510</v>
      </c>
      <c r="B1261" s="322"/>
      <c r="C1261" s="322"/>
      <c r="D1261" s="322"/>
      <c r="E1261" s="322"/>
    </row>
    <row r="1262" spans="1:5" ht="47.25" x14ac:dyDescent="0.25">
      <c r="A1262" s="33">
        <f>A1260+1</f>
        <v>1213</v>
      </c>
      <c r="B1262" s="33" t="s">
        <v>1621</v>
      </c>
      <c r="C1262" s="34" t="s">
        <v>1622</v>
      </c>
      <c r="D1262" s="318" t="s">
        <v>1186</v>
      </c>
      <c r="E1262" s="283" t="s">
        <v>2288</v>
      </c>
    </row>
    <row r="1263" spans="1:5" ht="63" x14ac:dyDescent="0.25">
      <c r="A1263" s="27">
        <f>A1262+1</f>
        <v>1214</v>
      </c>
      <c r="B1263" s="27" t="s">
        <v>1195</v>
      </c>
      <c r="C1263" s="28" t="s">
        <v>1196</v>
      </c>
      <c r="D1263" s="316" t="s">
        <v>6</v>
      </c>
      <c r="E1263" s="42" t="s">
        <v>3262</v>
      </c>
    </row>
    <row r="1264" spans="1:5" ht="69" customHeight="1" x14ac:dyDescent="0.25">
      <c r="A1264" s="317">
        <f t="shared" ref="A1264:A1267" si="67">A1263+1</f>
        <v>1215</v>
      </c>
      <c r="B1264" s="15" t="s">
        <v>3271</v>
      </c>
      <c r="C1264" s="14" t="s">
        <v>3272</v>
      </c>
      <c r="D1264" s="318" t="s">
        <v>6</v>
      </c>
      <c r="E1264" s="318" t="s">
        <v>1718</v>
      </c>
    </row>
    <row r="1265" spans="1:5" ht="47.25" x14ac:dyDescent="0.25">
      <c r="A1265" s="317">
        <f t="shared" si="67"/>
        <v>1216</v>
      </c>
      <c r="B1265" s="3" t="s">
        <v>1197</v>
      </c>
      <c r="C1265" s="13" t="s">
        <v>1198</v>
      </c>
      <c r="D1265" s="318" t="s">
        <v>1186</v>
      </c>
      <c r="E1265" s="89" t="s">
        <v>2416</v>
      </c>
    </row>
    <row r="1266" spans="1:5" ht="63" x14ac:dyDescent="0.25">
      <c r="A1266" s="317">
        <f t="shared" si="67"/>
        <v>1217</v>
      </c>
      <c r="B1266" s="15" t="s">
        <v>3273</v>
      </c>
      <c r="C1266" s="14" t="s">
        <v>3274</v>
      </c>
      <c r="D1266" s="318" t="s">
        <v>6</v>
      </c>
      <c r="E1266" s="318" t="s">
        <v>1718</v>
      </c>
    </row>
    <row r="1267" spans="1:5" ht="47.25" x14ac:dyDescent="0.25">
      <c r="A1267" s="317">
        <f t="shared" si="67"/>
        <v>1218</v>
      </c>
      <c r="B1267" s="15" t="s">
        <v>2080</v>
      </c>
      <c r="C1267" s="14" t="s">
        <v>2081</v>
      </c>
      <c r="D1267" s="318" t="s">
        <v>1186</v>
      </c>
      <c r="E1267" s="104" t="s">
        <v>1718</v>
      </c>
    </row>
    <row r="1268" spans="1:5" ht="47.25" x14ac:dyDescent="0.25">
      <c r="A1268" s="53">
        <f>A1267+1</f>
        <v>1219</v>
      </c>
      <c r="B1268" s="3" t="s">
        <v>1199</v>
      </c>
      <c r="C1268" s="13" t="s">
        <v>1200</v>
      </c>
      <c r="D1268" s="318" t="s">
        <v>1186</v>
      </c>
      <c r="E1268" s="170" t="s">
        <v>2288</v>
      </c>
    </row>
    <row r="1269" spans="1:5" ht="47.25" x14ac:dyDescent="0.25">
      <c r="A1269" s="3">
        <f t="shared" ref="A1269:A1289" si="68">A1268+1</f>
        <v>1220</v>
      </c>
      <c r="B1269" s="3" t="s">
        <v>1201</v>
      </c>
      <c r="C1269" s="13" t="s">
        <v>1202</v>
      </c>
      <c r="D1269" s="318" t="s">
        <v>1186</v>
      </c>
      <c r="E1269" s="13" t="s">
        <v>1786</v>
      </c>
    </row>
    <row r="1270" spans="1:5" ht="47.25" x14ac:dyDescent="0.25">
      <c r="A1270" s="3">
        <f t="shared" si="68"/>
        <v>1221</v>
      </c>
      <c r="B1270" s="3" t="s">
        <v>1203</v>
      </c>
      <c r="C1270" s="13" t="s">
        <v>1204</v>
      </c>
      <c r="D1270" s="318" t="s">
        <v>1186</v>
      </c>
      <c r="E1270" s="170" t="s">
        <v>2288</v>
      </c>
    </row>
    <row r="1271" spans="1:5" ht="47.25" x14ac:dyDescent="0.25">
      <c r="A1271" s="3">
        <f t="shared" si="68"/>
        <v>1222</v>
      </c>
      <c r="B1271" s="3" t="s">
        <v>1205</v>
      </c>
      <c r="C1271" s="13" t="s">
        <v>1206</v>
      </c>
      <c r="D1271" s="318" t="s">
        <v>1186</v>
      </c>
      <c r="E1271" s="176" t="s">
        <v>3058</v>
      </c>
    </row>
    <row r="1272" spans="1:5" ht="47.25" x14ac:dyDescent="0.25">
      <c r="A1272" s="3">
        <f t="shared" si="68"/>
        <v>1223</v>
      </c>
      <c r="B1272" s="3" t="s">
        <v>1207</v>
      </c>
      <c r="C1272" s="13" t="s">
        <v>1208</v>
      </c>
      <c r="D1272" s="318" t="s">
        <v>1186</v>
      </c>
      <c r="E1272" s="13" t="s">
        <v>3059</v>
      </c>
    </row>
    <row r="1273" spans="1:5" ht="47.25" x14ac:dyDescent="0.25">
      <c r="A1273" s="3">
        <f t="shared" si="68"/>
        <v>1224</v>
      </c>
      <c r="B1273" s="3" t="s">
        <v>1209</v>
      </c>
      <c r="C1273" s="13" t="s">
        <v>1210</v>
      </c>
      <c r="D1273" s="318" t="s">
        <v>1186</v>
      </c>
      <c r="E1273" s="104" t="s">
        <v>1786</v>
      </c>
    </row>
    <row r="1274" spans="1:5" ht="47.25" x14ac:dyDescent="0.25">
      <c r="A1274" s="3">
        <f t="shared" si="68"/>
        <v>1225</v>
      </c>
      <c r="B1274" s="3" t="s">
        <v>1211</v>
      </c>
      <c r="C1274" s="13" t="s">
        <v>1212</v>
      </c>
      <c r="D1274" s="318" t="s">
        <v>1186</v>
      </c>
      <c r="E1274" s="170" t="s">
        <v>2288</v>
      </c>
    </row>
    <row r="1275" spans="1:5" ht="47.25" x14ac:dyDescent="0.25">
      <c r="A1275" s="3">
        <f t="shared" si="68"/>
        <v>1226</v>
      </c>
      <c r="B1275" s="3" t="s">
        <v>1213</v>
      </c>
      <c r="C1275" s="13" t="s">
        <v>1214</v>
      </c>
      <c r="D1275" s="318" t="s">
        <v>1186</v>
      </c>
      <c r="E1275" s="97" t="s">
        <v>2288</v>
      </c>
    </row>
    <row r="1276" spans="1:5" ht="47.25" x14ac:dyDescent="0.25">
      <c r="A1276" s="53">
        <f t="shared" si="68"/>
        <v>1227</v>
      </c>
      <c r="B1276" s="15" t="s">
        <v>2082</v>
      </c>
      <c r="C1276" s="14" t="s">
        <v>2083</v>
      </c>
      <c r="D1276" s="318" t="s">
        <v>1186</v>
      </c>
      <c r="E1276" s="92" t="s">
        <v>2708</v>
      </c>
    </row>
    <row r="1277" spans="1:5" ht="47.25" x14ac:dyDescent="0.25">
      <c r="A1277" s="53">
        <f t="shared" si="68"/>
        <v>1228</v>
      </c>
      <c r="B1277" s="3" t="s">
        <v>1215</v>
      </c>
      <c r="C1277" s="13" t="s">
        <v>1216</v>
      </c>
      <c r="D1277" s="318" t="s">
        <v>1186</v>
      </c>
      <c r="E1277" s="13" t="s">
        <v>2870</v>
      </c>
    </row>
    <row r="1278" spans="1:5" ht="47.25" x14ac:dyDescent="0.25">
      <c r="A1278" s="3">
        <f t="shared" si="68"/>
        <v>1229</v>
      </c>
      <c r="B1278" s="3" t="s">
        <v>1217</v>
      </c>
      <c r="C1278" s="13" t="s">
        <v>1218</v>
      </c>
      <c r="D1278" s="318" t="s">
        <v>1186</v>
      </c>
      <c r="E1278" s="176" t="s">
        <v>2288</v>
      </c>
    </row>
    <row r="1279" spans="1:5" ht="47.25" x14ac:dyDescent="0.25">
      <c r="A1279" s="3">
        <f t="shared" si="68"/>
        <v>1230</v>
      </c>
      <c r="B1279" s="3" t="s">
        <v>1219</v>
      </c>
      <c r="C1279" s="13" t="s">
        <v>1220</v>
      </c>
      <c r="D1279" s="318" t="s">
        <v>1186</v>
      </c>
      <c r="E1279" s="318" t="s">
        <v>3058</v>
      </c>
    </row>
    <row r="1280" spans="1:5" ht="47.25" x14ac:dyDescent="0.25">
      <c r="A1280" s="3">
        <f t="shared" si="68"/>
        <v>1231</v>
      </c>
      <c r="B1280" s="3" t="s">
        <v>1221</v>
      </c>
      <c r="C1280" s="13" t="s">
        <v>1222</v>
      </c>
      <c r="D1280" s="318" t="s">
        <v>1186</v>
      </c>
      <c r="E1280" s="13" t="s">
        <v>3059</v>
      </c>
    </row>
    <row r="1281" spans="1:5" ht="47.25" x14ac:dyDescent="0.25">
      <c r="A1281" s="3">
        <f t="shared" si="68"/>
        <v>1232</v>
      </c>
      <c r="B1281" s="3" t="s">
        <v>1223</v>
      </c>
      <c r="C1281" s="13" t="s">
        <v>1224</v>
      </c>
      <c r="D1281" s="318" t="s">
        <v>1186</v>
      </c>
      <c r="E1281" s="248" t="s">
        <v>3059</v>
      </c>
    </row>
    <row r="1282" spans="1:5" ht="47.25" x14ac:dyDescent="0.25">
      <c r="A1282" s="49">
        <f t="shared" si="68"/>
        <v>1233</v>
      </c>
      <c r="B1282" s="49" t="s">
        <v>2043</v>
      </c>
      <c r="C1282" s="50" t="s">
        <v>2044</v>
      </c>
      <c r="D1282" s="296" t="s">
        <v>23</v>
      </c>
      <c r="E1282" s="50" t="s">
        <v>2415</v>
      </c>
    </row>
    <row r="1283" spans="1:5" ht="47.25" x14ac:dyDescent="0.25">
      <c r="A1283" s="49">
        <f t="shared" si="68"/>
        <v>1234</v>
      </c>
      <c r="B1283" s="49" t="s">
        <v>2045</v>
      </c>
      <c r="C1283" s="50" t="s">
        <v>2046</v>
      </c>
      <c r="D1283" s="296" t="s">
        <v>23</v>
      </c>
      <c r="E1283" s="201" t="s">
        <v>2415</v>
      </c>
    </row>
    <row r="1284" spans="1:5" ht="47.25" x14ac:dyDescent="0.25">
      <c r="A1284" s="49">
        <f t="shared" si="68"/>
        <v>1235</v>
      </c>
      <c r="B1284" s="49" t="s">
        <v>2047</v>
      </c>
      <c r="C1284" s="50" t="s">
        <v>2048</v>
      </c>
      <c r="D1284" s="309" t="s">
        <v>23</v>
      </c>
      <c r="E1284" s="170" t="s">
        <v>2415</v>
      </c>
    </row>
    <row r="1285" spans="1:5" ht="47.25" x14ac:dyDescent="0.25">
      <c r="A1285" s="49">
        <f t="shared" si="68"/>
        <v>1236</v>
      </c>
      <c r="B1285" s="3" t="s">
        <v>1225</v>
      </c>
      <c r="C1285" s="13" t="s">
        <v>1226</v>
      </c>
      <c r="D1285" s="318" t="s">
        <v>1186</v>
      </c>
      <c r="E1285" s="13" t="s">
        <v>1688</v>
      </c>
    </row>
    <row r="1286" spans="1:5" ht="62.25" customHeight="1" x14ac:dyDescent="0.25">
      <c r="A1286" s="3">
        <f t="shared" si="68"/>
        <v>1237</v>
      </c>
      <c r="B1286" s="3" t="s">
        <v>1227</v>
      </c>
      <c r="C1286" s="13" t="s">
        <v>1228</v>
      </c>
      <c r="D1286" s="318" t="s">
        <v>1186</v>
      </c>
      <c r="E1286" s="13" t="s">
        <v>1731</v>
      </c>
    </row>
    <row r="1287" spans="1:5" ht="63.75" customHeight="1" x14ac:dyDescent="0.25">
      <c r="A1287" s="3">
        <f t="shared" si="68"/>
        <v>1238</v>
      </c>
      <c r="B1287" s="3" t="s">
        <v>1229</v>
      </c>
      <c r="C1287" s="13" t="s">
        <v>1230</v>
      </c>
      <c r="D1287" s="318" t="s">
        <v>1186</v>
      </c>
      <c r="E1287" s="34" t="s">
        <v>1731</v>
      </c>
    </row>
    <row r="1288" spans="1:5" ht="31.5" x14ac:dyDescent="0.25">
      <c r="A1288" s="45">
        <f t="shared" si="68"/>
        <v>1239</v>
      </c>
      <c r="B1288" s="45" t="s">
        <v>1231</v>
      </c>
      <c r="C1288" s="46" t="s">
        <v>1232</v>
      </c>
      <c r="D1288" s="318" t="s">
        <v>3</v>
      </c>
      <c r="E1288" s="80" t="s">
        <v>3281</v>
      </c>
    </row>
    <row r="1289" spans="1:5" ht="94.5" x14ac:dyDescent="0.25">
      <c r="A1289" s="20">
        <f t="shared" si="68"/>
        <v>1240</v>
      </c>
      <c r="B1289" s="20" t="s">
        <v>1233</v>
      </c>
      <c r="C1289" s="21" t="s">
        <v>1234</v>
      </c>
      <c r="D1289" s="296" t="s">
        <v>23</v>
      </c>
      <c r="E1289" s="170" t="s">
        <v>2894</v>
      </c>
    </row>
    <row r="1290" spans="1:5" x14ac:dyDescent="0.25">
      <c r="A1290" s="322" t="s">
        <v>1511</v>
      </c>
      <c r="B1290" s="322"/>
      <c r="C1290" s="322"/>
      <c r="D1290" s="322"/>
      <c r="E1290" s="322"/>
    </row>
    <row r="1291" spans="1:5" ht="47.25" x14ac:dyDescent="0.25">
      <c r="A1291" s="3">
        <f>A1289+1</f>
        <v>1241</v>
      </c>
      <c r="B1291" s="3" t="s">
        <v>1235</v>
      </c>
      <c r="C1291" s="13" t="s">
        <v>1236</v>
      </c>
      <c r="D1291" s="318" t="s">
        <v>1186</v>
      </c>
      <c r="E1291" s="161" t="s">
        <v>2288</v>
      </c>
    </row>
    <row r="1292" spans="1:5" ht="63" x14ac:dyDescent="0.25">
      <c r="A1292" s="53">
        <f>A1291+1</f>
        <v>1242</v>
      </c>
      <c r="B1292" s="15" t="s">
        <v>2084</v>
      </c>
      <c r="C1292" s="14" t="s">
        <v>2085</v>
      </c>
      <c r="D1292" s="318" t="s">
        <v>1186</v>
      </c>
      <c r="E1292" s="92" t="s">
        <v>3185</v>
      </c>
    </row>
    <row r="1293" spans="1:5" ht="31.5" x14ac:dyDescent="0.25">
      <c r="A1293" s="3">
        <f>A1292+1</f>
        <v>1243</v>
      </c>
      <c r="B1293" s="3" t="s">
        <v>1237</v>
      </c>
      <c r="C1293" s="13" t="s">
        <v>1238</v>
      </c>
      <c r="D1293" s="316" t="s">
        <v>6</v>
      </c>
      <c r="E1293" s="248" t="s">
        <v>2537</v>
      </c>
    </row>
    <row r="1294" spans="1:5" ht="33.75" customHeight="1" x14ac:dyDescent="0.25">
      <c r="A1294" s="3">
        <f t="shared" ref="A1294:A1303" si="69">A1293+1</f>
        <v>1244</v>
      </c>
      <c r="B1294" s="3" t="s">
        <v>1239</v>
      </c>
      <c r="C1294" s="13" t="s">
        <v>1240</v>
      </c>
      <c r="D1294" s="316" t="s">
        <v>6</v>
      </c>
      <c r="E1294" s="42" t="s">
        <v>2892</v>
      </c>
    </row>
    <row r="1295" spans="1:5" ht="47.25" x14ac:dyDescent="0.25">
      <c r="A1295" s="3">
        <f t="shared" si="69"/>
        <v>1245</v>
      </c>
      <c r="B1295" s="3" t="s">
        <v>1241</v>
      </c>
      <c r="C1295" s="13" t="s">
        <v>1242</v>
      </c>
      <c r="D1295" s="318" t="s">
        <v>1186</v>
      </c>
      <c r="E1295" s="104" t="s">
        <v>2526</v>
      </c>
    </row>
    <row r="1296" spans="1:5" ht="47.25" x14ac:dyDescent="0.25">
      <c r="A1296" s="53">
        <f t="shared" si="69"/>
        <v>1246</v>
      </c>
      <c r="B1296" s="15" t="s">
        <v>2088</v>
      </c>
      <c r="C1296" s="14" t="s">
        <v>2089</v>
      </c>
      <c r="D1296" s="318" t="s">
        <v>1186</v>
      </c>
      <c r="E1296" s="92" t="s">
        <v>1718</v>
      </c>
    </row>
    <row r="1297" spans="1:5" ht="31.5" x14ac:dyDescent="0.25">
      <c r="A1297" s="53">
        <f t="shared" si="69"/>
        <v>1247</v>
      </c>
      <c r="B1297" s="3" t="s">
        <v>1243</v>
      </c>
      <c r="C1297" s="13" t="s">
        <v>1244</v>
      </c>
      <c r="D1297" s="296" t="s">
        <v>23</v>
      </c>
      <c r="E1297" s="75" t="s">
        <v>2526</v>
      </c>
    </row>
    <row r="1298" spans="1:5" ht="31.5" x14ac:dyDescent="0.25">
      <c r="A1298" s="3">
        <f t="shared" si="69"/>
        <v>1248</v>
      </c>
      <c r="B1298" s="3" t="s">
        <v>1245</v>
      </c>
      <c r="C1298" s="13" t="s">
        <v>1246</v>
      </c>
      <c r="D1298" s="296" t="s">
        <v>23</v>
      </c>
      <c r="E1298" s="170" t="s">
        <v>2894</v>
      </c>
    </row>
    <row r="1299" spans="1:5" ht="47.25" x14ac:dyDescent="0.25">
      <c r="A1299" s="53">
        <f t="shared" si="69"/>
        <v>1249</v>
      </c>
      <c r="B1299" s="15" t="s">
        <v>2086</v>
      </c>
      <c r="C1299" s="14" t="s">
        <v>2087</v>
      </c>
      <c r="D1299" s="318" t="s">
        <v>1186</v>
      </c>
      <c r="E1299" s="104" t="s">
        <v>2415</v>
      </c>
    </row>
    <row r="1300" spans="1:5" ht="47.25" x14ac:dyDescent="0.25">
      <c r="A1300" s="53">
        <f t="shared" si="69"/>
        <v>1250</v>
      </c>
      <c r="B1300" s="15" t="s">
        <v>2090</v>
      </c>
      <c r="C1300" s="14" t="s">
        <v>2091</v>
      </c>
      <c r="D1300" s="318" t="s">
        <v>1186</v>
      </c>
      <c r="E1300" s="54" t="s">
        <v>3057</v>
      </c>
    </row>
    <row r="1301" spans="1:5" ht="47.25" x14ac:dyDescent="0.25">
      <c r="A1301" s="53">
        <f t="shared" si="69"/>
        <v>1251</v>
      </c>
      <c r="B1301" s="3" t="s">
        <v>1247</v>
      </c>
      <c r="C1301" s="13" t="s">
        <v>1248</v>
      </c>
      <c r="D1301" s="318" t="s">
        <v>1186</v>
      </c>
      <c r="E1301" s="131" t="s">
        <v>2526</v>
      </c>
    </row>
    <row r="1302" spans="1:5" ht="189" x14ac:dyDescent="0.25">
      <c r="A1302" s="319">
        <f t="shared" si="69"/>
        <v>1252</v>
      </c>
      <c r="B1302" s="12" t="s">
        <v>2524</v>
      </c>
      <c r="C1302" s="10" t="s">
        <v>2525</v>
      </c>
      <c r="D1302" s="320" t="s">
        <v>6</v>
      </c>
      <c r="E1302" s="320" t="s">
        <v>2590</v>
      </c>
    </row>
    <row r="1303" spans="1:5" ht="47.25" x14ac:dyDescent="0.25">
      <c r="A1303" s="114">
        <f t="shared" si="69"/>
        <v>1253</v>
      </c>
      <c r="B1303" s="15" t="s">
        <v>2092</v>
      </c>
      <c r="C1303" s="14" t="s">
        <v>2093</v>
      </c>
      <c r="D1303" s="318" t="s">
        <v>1186</v>
      </c>
      <c r="E1303" s="92" t="s">
        <v>3060</v>
      </c>
    </row>
    <row r="1304" spans="1:5" x14ac:dyDescent="0.25">
      <c r="A1304" s="322" t="s">
        <v>2893</v>
      </c>
      <c r="B1304" s="322"/>
      <c r="C1304" s="322"/>
      <c r="D1304" s="322"/>
      <c r="E1304" s="322"/>
    </row>
    <row r="1305" spans="1:5" ht="63" x14ac:dyDescent="0.25">
      <c r="A1305" s="23">
        <f>A1303+1</f>
        <v>1254</v>
      </c>
      <c r="B1305" s="23" t="s">
        <v>1249</v>
      </c>
      <c r="C1305" s="24" t="s">
        <v>1250</v>
      </c>
      <c r="D1305" s="285" t="s">
        <v>16</v>
      </c>
      <c r="E1305" s="90" t="s">
        <v>2288</v>
      </c>
    </row>
    <row r="1306" spans="1:5" ht="103.5" customHeight="1" x14ac:dyDescent="0.25">
      <c r="A1306" s="3">
        <f>A1305+1</f>
        <v>1255</v>
      </c>
      <c r="B1306" s="3" t="s">
        <v>1251</v>
      </c>
      <c r="C1306" s="13" t="s">
        <v>1252</v>
      </c>
      <c r="D1306" s="318" t="s">
        <v>460</v>
      </c>
      <c r="E1306" s="13" t="s">
        <v>2697</v>
      </c>
    </row>
    <row r="1307" spans="1:5" ht="94.5" x14ac:dyDescent="0.25">
      <c r="A1307" s="3">
        <f t="shared" ref="A1307:A1334" si="70">A1306+1</f>
        <v>1256</v>
      </c>
      <c r="B1307" s="3" t="s">
        <v>1253</v>
      </c>
      <c r="C1307" s="13" t="s">
        <v>1254</v>
      </c>
      <c r="D1307" s="318" t="s">
        <v>460</v>
      </c>
      <c r="E1307" s="136" t="s">
        <v>2697</v>
      </c>
    </row>
    <row r="1308" spans="1:5" ht="94.5" x14ac:dyDescent="0.25">
      <c r="A1308" s="306">
        <f t="shared" si="70"/>
        <v>1257</v>
      </c>
      <c r="B1308" s="15" t="s">
        <v>3233</v>
      </c>
      <c r="C1308" s="14" t="s">
        <v>3234</v>
      </c>
      <c r="D1308" s="307" t="s">
        <v>3</v>
      </c>
      <c r="E1308" s="307" t="s">
        <v>1718</v>
      </c>
    </row>
    <row r="1309" spans="1:5" ht="99.75" customHeight="1" x14ac:dyDescent="0.25">
      <c r="A1309" s="306">
        <f t="shared" si="70"/>
        <v>1258</v>
      </c>
      <c r="B1309" s="3" t="s">
        <v>1255</v>
      </c>
      <c r="C1309" s="13" t="s">
        <v>1256</v>
      </c>
      <c r="D1309" s="305" t="s">
        <v>1257</v>
      </c>
      <c r="E1309" s="44" t="s">
        <v>2288</v>
      </c>
    </row>
    <row r="1310" spans="1:5" ht="63" x14ac:dyDescent="0.25">
      <c r="A1310" s="3">
        <f t="shared" si="70"/>
        <v>1259</v>
      </c>
      <c r="B1310" s="3" t="s">
        <v>1258</v>
      </c>
      <c r="C1310" s="13" t="s">
        <v>1259</v>
      </c>
      <c r="D1310" s="305" t="s">
        <v>1257</v>
      </c>
      <c r="E1310" s="13" t="s">
        <v>2288</v>
      </c>
    </row>
    <row r="1311" spans="1:5" ht="63" x14ac:dyDescent="0.25">
      <c r="A1311" s="3">
        <f t="shared" si="70"/>
        <v>1260</v>
      </c>
      <c r="B1311" s="3" t="s">
        <v>1260</v>
      </c>
      <c r="C1311" s="13" t="s">
        <v>1261</v>
      </c>
      <c r="D1311" s="305" t="s">
        <v>1257</v>
      </c>
      <c r="E1311" s="148" t="s">
        <v>2288</v>
      </c>
    </row>
    <row r="1312" spans="1:5" ht="180" customHeight="1" x14ac:dyDescent="0.25">
      <c r="A1312" s="3">
        <f t="shared" si="70"/>
        <v>1261</v>
      </c>
      <c r="B1312" s="3" t="s">
        <v>1262</v>
      </c>
      <c r="C1312" s="13" t="s">
        <v>1263</v>
      </c>
      <c r="D1312" s="316" t="s">
        <v>6</v>
      </c>
      <c r="E1312" s="42" t="s">
        <v>2537</v>
      </c>
    </row>
    <row r="1313" spans="1:5" ht="66.75" customHeight="1" x14ac:dyDescent="0.25">
      <c r="A1313" s="306">
        <f t="shared" si="70"/>
        <v>1262</v>
      </c>
      <c r="B1313" s="15" t="s">
        <v>3235</v>
      </c>
      <c r="C1313" s="14" t="s">
        <v>3236</v>
      </c>
      <c r="D1313" s="307" t="s">
        <v>3</v>
      </c>
      <c r="E1313" s="307" t="s">
        <v>1718</v>
      </c>
    </row>
    <row r="1314" spans="1:5" ht="153.75" customHeight="1" x14ac:dyDescent="0.25">
      <c r="A1314" s="306">
        <f t="shared" si="70"/>
        <v>1263</v>
      </c>
      <c r="B1314" s="3" t="s">
        <v>1264</v>
      </c>
      <c r="C1314" s="13" t="s">
        <v>1265</v>
      </c>
      <c r="D1314" s="305" t="s">
        <v>1257</v>
      </c>
      <c r="E1314" s="13" t="s">
        <v>2288</v>
      </c>
    </row>
    <row r="1315" spans="1:5" ht="47.25" x14ac:dyDescent="0.25">
      <c r="A1315" s="3">
        <f t="shared" si="70"/>
        <v>1264</v>
      </c>
      <c r="B1315" s="3" t="s">
        <v>1266</v>
      </c>
      <c r="C1315" s="13" t="s">
        <v>1267</v>
      </c>
      <c r="D1315" s="316" t="s">
        <v>6</v>
      </c>
      <c r="E1315" s="42" t="s">
        <v>1642</v>
      </c>
    </row>
    <row r="1316" spans="1:5" ht="110.25" customHeight="1" x14ac:dyDescent="0.25">
      <c r="A1316" s="306">
        <f t="shared" si="70"/>
        <v>1265</v>
      </c>
      <c r="B1316" s="15" t="s">
        <v>3237</v>
      </c>
      <c r="C1316" s="14" t="s">
        <v>3238</v>
      </c>
      <c r="D1316" s="307" t="s">
        <v>3</v>
      </c>
      <c r="E1316" s="307" t="s">
        <v>1718</v>
      </c>
    </row>
    <row r="1317" spans="1:5" ht="78.75" x14ac:dyDescent="0.25">
      <c r="A1317" s="306">
        <f t="shared" si="70"/>
        <v>1266</v>
      </c>
      <c r="B1317" s="3" t="s">
        <v>1268</v>
      </c>
      <c r="C1317" s="13" t="s">
        <v>1269</v>
      </c>
      <c r="D1317" s="305" t="s">
        <v>1257</v>
      </c>
      <c r="E1317" s="13" t="s">
        <v>2868</v>
      </c>
    </row>
    <row r="1318" spans="1:5" ht="129.75" customHeight="1" x14ac:dyDescent="0.25">
      <c r="A1318" s="306">
        <f t="shared" si="70"/>
        <v>1267</v>
      </c>
      <c r="B1318" s="306" t="s">
        <v>3240</v>
      </c>
      <c r="C1318" s="307" t="s">
        <v>3239</v>
      </c>
      <c r="D1318" s="307" t="s">
        <v>3</v>
      </c>
      <c r="E1318" s="307" t="s">
        <v>1718</v>
      </c>
    </row>
    <row r="1319" spans="1:5" ht="94.5" customHeight="1" x14ac:dyDescent="0.25">
      <c r="A1319" s="306">
        <f t="shared" si="70"/>
        <v>1268</v>
      </c>
      <c r="B1319" s="15" t="s">
        <v>3241</v>
      </c>
      <c r="C1319" s="14" t="s">
        <v>3242</v>
      </c>
      <c r="D1319" s="307" t="s">
        <v>3</v>
      </c>
      <c r="E1319" s="307" t="s">
        <v>1718</v>
      </c>
    </row>
    <row r="1320" spans="1:5" ht="31.5" x14ac:dyDescent="0.25">
      <c r="A1320" s="306">
        <f t="shared" si="70"/>
        <v>1269</v>
      </c>
      <c r="B1320" s="23" t="s">
        <v>1270</v>
      </c>
      <c r="C1320" s="24" t="s">
        <v>1271</v>
      </c>
      <c r="D1320" s="285" t="s">
        <v>16</v>
      </c>
      <c r="E1320" s="126" t="s">
        <v>2288</v>
      </c>
    </row>
    <row r="1321" spans="1:5" ht="69" customHeight="1" x14ac:dyDescent="0.25">
      <c r="A1321" s="57">
        <f t="shared" si="70"/>
        <v>1270</v>
      </c>
      <c r="B1321" s="15" t="s">
        <v>2254</v>
      </c>
      <c r="C1321" s="14" t="s">
        <v>2255</v>
      </c>
      <c r="D1321" s="305" t="s">
        <v>1257</v>
      </c>
      <c r="E1321" s="126" t="s">
        <v>2610</v>
      </c>
    </row>
    <row r="1322" spans="1:5" ht="47.25" x14ac:dyDescent="0.25">
      <c r="A1322" s="57">
        <f t="shared" si="70"/>
        <v>1271</v>
      </c>
      <c r="B1322" s="15" t="s">
        <v>2102</v>
      </c>
      <c r="C1322" s="14" t="s">
        <v>2103</v>
      </c>
      <c r="D1322" s="316" t="s">
        <v>6</v>
      </c>
      <c r="E1322" s="177" t="s">
        <v>2874</v>
      </c>
    </row>
    <row r="1323" spans="1:5" ht="78.75" x14ac:dyDescent="0.25">
      <c r="A1323" s="57">
        <f t="shared" si="70"/>
        <v>1272</v>
      </c>
      <c r="B1323" s="15" t="s">
        <v>2252</v>
      </c>
      <c r="C1323" s="14" t="s">
        <v>2253</v>
      </c>
      <c r="D1323" s="305" t="s">
        <v>1257</v>
      </c>
      <c r="E1323" s="58" t="s">
        <v>3004</v>
      </c>
    </row>
    <row r="1324" spans="1:5" ht="31.5" x14ac:dyDescent="0.25">
      <c r="A1324" s="306">
        <f t="shared" si="70"/>
        <v>1273</v>
      </c>
      <c r="B1324" s="15" t="s">
        <v>3243</v>
      </c>
      <c r="C1324" s="14" t="s">
        <v>3244</v>
      </c>
      <c r="D1324" s="307" t="s">
        <v>3</v>
      </c>
      <c r="E1324" s="307" t="s">
        <v>1718</v>
      </c>
    </row>
    <row r="1325" spans="1:5" ht="31.5" x14ac:dyDescent="0.25">
      <c r="A1325" s="306">
        <f t="shared" si="70"/>
        <v>1274</v>
      </c>
      <c r="B1325" s="3" t="s">
        <v>1272</v>
      </c>
      <c r="C1325" s="13" t="s">
        <v>1273</v>
      </c>
      <c r="D1325" s="305" t="s">
        <v>1257</v>
      </c>
      <c r="E1325" s="13" t="s">
        <v>1813</v>
      </c>
    </row>
    <row r="1326" spans="1:5" ht="31.5" x14ac:dyDescent="0.25">
      <c r="A1326" s="306">
        <f t="shared" si="70"/>
        <v>1275</v>
      </c>
      <c r="B1326" s="15" t="s">
        <v>3245</v>
      </c>
      <c r="C1326" s="14" t="s">
        <v>3246</v>
      </c>
      <c r="D1326" s="307" t="s">
        <v>3</v>
      </c>
      <c r="E1326" s="307" t="s">
        <v>1718</v>
      </c>
    </row>
    <row r="1327" spans="1:5" ht="47.25" x14ac:dyDescent="0.25">
      <c r="A1327" s="306">
        <f t="shared" si="70"/>
        <v>1276</v>
      </c>
      <c r="B1327" s="3" t="s">
        <v>1274</v>
      </c>
      <c r="C1327" s="13" t="s">
        <v>1275</v>
      </c>
      <c r="D1327" s="305" t="s">
        <v>1257</v>
      </c>
      <c r="E1327" s="26" t="s">
        <v>1814</v>
      </c>
    </row>
    <row r="1328" spans="1:5" ht="47.25" x14ac:dyDescent="0.25">
      <c r="A1328" s="125">
        <f t="shared" si="70"/>
        <v>1277</v>
      </c>
      <c r="B1328" s="125" t="s">
        <v>2611</v>
      </c>
      <c r="C1328" s="10" t="s">
        <v>2612</v>
      </c>
      <c r="D1328" s="305" t="s">
        <v>1257</v>
      </c>
      <c r="E1328" s="126" t="s">
        <v>2732</v>
      </c>
    </row>
    <row r="1329" spans="1:5" ht="126.75" customHeight="1" x14ac:dyDescent="0.25">
      <c r="A1329" s="125">
        <f t="shared" si="70"/>
        <v>1278</v>
      </c>
      <c r="B1329" s="3" t="s">
        <v>1276</v>
      </c>
      <c r="C1329" s="13" t="s">
        <v>1277</v>
      </c>
      <c r="D1329" s="318" t="s">
        <v>460</v>
      </c>
      <c r="E1329" s="13" t="s">
        <v>1657</v>
      </c>
    </row>
    <row r="1330" spans="1:5" ht="128.25" customHeight="1" x14ac:dyDescent="0.25">
      <c r="A1330" s="306">
        <f t="shared" si="70"/>
        <v>1279</v>
      </c>
      <c r="B1330" s="15" t="s">
        <v>3247</v>
      </c>
      <c r="C1330" s="14" t="s">
        <v>3248</v>
      </c>
      <c r="D1330" s="307" t="s">
        <v>3</v>
      </c>
      <c r="E1330" s="307" t="s">
        <v>1718</v>
      </c>
    </row>
    <row r="1331" spans="1:5" ht="34.5" customHeight="1" x14ac:dyDescent="0.25">
      <c r="A1331" s="306">
        <f t="shared" si="70"/>
        <v>1280</v>
      </c>
      <c r="B1331" s="15" t="s">
        <v>3249</v>
      </c>
      <c r="C1331" s="14" t="s">
        <v>3250</v>
      </c>
      <c r="D1331" s="307" t="s">
        <v>3</v>
      </c>
      <c r="E1331" s="307" t="s">
        <v>1718</v>
      </c>
    </row>
    <row r="1332" spans="1:5" ht="53.25" customHeight="1" x14ac:dyDescent="0.25">
      <c r="A1332" s="306">
        <f t="shared" si="70"/>
        <v>1281</v>
      </c>
      <c r="B1332" s="15" t="s">
        <v>2104</v>
      </c>
      <c r="C1332" s="14" t="s">
        <v>2105</v>
      </c>
      <c r="D1332" s="316" t="s">
        <v>6</v>
      </c>
      <c r="E1332" s="177" t="s">
        <v>3285</v>
      </c>
    </row>
    <row r="1333" spans="1:5" ht="31.5" x14ac:dyDescent="0.25">
      <c r="A1333" s="55">
        <f t="shared" si="70"/>
        <v>1282</v>
      </c>
      <c r="B1333" s="3" t="s">
        <v>1278</v>
      </c>
      <c r="C1333" s="13" t="s">
        <v>1279</v>
      </c>
      <c r="D1333" s="316" t="s">
        <v>6</v>
      </c>
      <c r="E1333" s="248" t="s">
        <v>1642</v>
      </c>
    </row>
    <row r="1334" spans="1:5" ht="47.25" x14ac:dyDescent="0.25">
      <c r="A1334" s="3">
        <f t="shared" si="70"/>
        <v>1283</v>
      </c>
      <c r="B1334" s="3" t="s">
        <v>1280</v>
      </c>
      <c r="C1334" s="13" t="s">
        <v>1281</v>
      </c>
      <c r="D1334" s="316" t="s">
        <v>6</v>
      </c>
      <c r="E1334" s="248" t="s">
        <v>1642</v>
      </c>
    </row>
    <row r="1335" spans="1:5" x14ac:dyDescent="0.25">
      <c r="A1335" s="322" t="s">
        <v>3287</v>
      </c>
      <c r="B1335" s="322"/>
      <c r="C1335" s="322"/>
      <c r="D1335" s="322"/>
      <c r="E1335" s="322"/>
    </row>
    <row r="1336" spans="1:5" ht="33.75" customHeight="1" x14ac:dyDescent="0.25">
      <c r="A1336" s="57">
        <f>A1334+1</f>
        <v>1284</v>
      </c>
      <c r="B1336" s="15" t="s">
        <v>2256</v>
      </c>
      <c r="C1336" s="58" t="s">
        <v>2257</v>
      </c>
      <c r="D1336" s="305" t="s">
        <v>1257</v>
      </c>
      <c r="E1336" s="126" t="s">
        <v>2735</v>
      </c>
    </row>
    <row r="1337" spans="1:5" ht="47.25" x14ac:dyDescent="0.25">
      <c r="A1337" s="23">
        <f>A1336+1</f>
        <v>1285</v>
      </c>
      <c r="B1337" s="23" t="s">
        <v>1282</v>
      </c>
      <c r="C1337" s="24" t="s">
        <v>1283</v>
      </c>
      <c r="D1337" s="285" t="s">
        <v>16</v>
      </c>
      <c r="E1337" s="168" t="s">
        <v>2288</v>
      </c>
    </row>
    <row r="1338" spans="1:5" ht="32.25" customHeight="1" x14ac:dyDescent="0.25">
      <c r="A1338" s="3">
        <f>A1337+1</f>
        <v>1286</v>
      </c>
      <c r="B1338" s="3" t="s">
        <v>1284</v>
      </c>
      <c r="C1338" s="13" t="s">
        <v>1285</v>
      </c>
      <c r="D1338" s="305" t="s">
        <v>1257</v>
      </c>
      <c r="E1338" s="13" t="s">
        <v>3005</v>
      </c>
    </row>
    <row r="1339" spans="1:5" ht="31.5" x14ac:dyDescent="0.25">
      <c r="A1339" s="3">
        <f t="shared" ref="A1339:A1355" si="71">A1338+1</f>
        <v>1287</v>
      </c>
      <c r="B1339" s="3" t="s">
        <v>1286</v>
      </c>
      <c r="C1339" s="13" t="s">
        <v>1287</v>
      </c>
      <c r="D1339" s="316" t="s">
        <v>6</v>
      </c>
      <c r="E1339" s="248" t="s">
        <v>1642</v>
      </c>
    </row>
    <row r="1340" spans="1:5" ht="49.5" customHeight="1" x14ac:dyDescent="0.25">
      <c r="A1340" s="3">
        <f t="shared" si="71"/>
        <v>1288</v>
      </c>
      <c r="B1340" s="3" t="s">
        <v>1288</v>
      </c>
      <c r="C1340" s="13" t="s">
        <v>1289</v>
      </c>
      <c r="D1340" s="316" t="s">
        <v>6</v>
      </c>
      <c r="E1340" s="248" t="s">
        <v>3263</v>
      </c>
    </row>
    <row r="1341" spans="1:5" ht="47.25" x14ac:dyDescent="0.25">
      <c r="A1341" s="202">
        <f t="shared" si="71"/>
        <v>1289</v>
      </c>
      <c r="B1341" s="15" t="s">
        <v>2930</v>
      </c>
      <c r="C1341" s="14" t="s">
        <v>2931</v>
      </c>
      <c r="D1341" s="305" t="s">
        <v>2932</v>
      </c>
      <c r="E1341" s="203" t="s">
        <v>2933</v>
      </c>
    </row>
    <row r="1342" spans="1:5" ht="45" customHeight="1" x14ac:dyDescent="0.25">
      <c r="A1342" s="202">
        <f t="shared" si="71"/>
        <v>1290</v>
      </c>
      <c r="B1342" s="3" t="s">
        <v>1290</v>
      </c>
      <c r="C1342" s="13" t="s">
        <v>1291</v>
      </c>
      <c r="D1342" s="305" t="s">
        <v>1257</v>
      </c>
      <c r="E1342" s="126" t="s">
        <v>3065</v>
      </c>
    </row>
    <row r="1343" spans="1:5" ht="63" x14ac:dyDescent="0.25">
      <c r="A1343" s="3">
        <f t="shared" si="71"/>
        <v>1291</v>
      </c>
      <c r="B1343" s="3" t="s">
        <v>1292</v>
      </c>
      <c r="C1343" s="13" t="s">
        <v>1293</v>
      </c>
      <c r="D1343" s="285" t="s">
        <v>16</v>
      </c>
      <c r="E1343" s="279" t="s">
        <v>2894</v>
      </c>
    </row>
    <row r="1344" spans="1:5" ht="31.5" x14ac:dyDescent="0.25">
      <c r="A1344" s="317">
        <f t="shared" si="71"/>
        <v>1292</v>
      </c>
      <c r="B1344" s="12" t="s">
        <v>3186</v>
      </c>
      <c r="C1344" s="10" t="s">
        <v>3187</v>
      </c>
      <c r="D1344" s="290" t="s">
        <v>3</v>
      </c>
      <c r="E1344" s="290" t="s">
        <v>2415</v>
      </c>
    </row>
    <row r="1345" spans="1:5" ht="65.25" customHeight="1" x14ac:dyDescent="0.25">
      <c r="A1345" s="289">
        <f t="shared" si="71"/>
        <v>1293</v>
      </c>
      <c r="B1345" s="3" t="s">
        <v>1294</v>
      </c>
      <c r="C1345" s="13" t="s">
        <v>1295</v>
      </c>
      <c r="D1345" s="305" t="s">
        <v>1257</v>
      </c>
      <c r="E1345" s="126" t="s">
        <v>3052</v>
      </c>
    </row>
    <row r="1346" spans="1:5" ht="156" customHeight="1" x14ac:dyDescent="0.25">
      <c r="A1346" s="3">
        <f t="shared" si="71"/>
        <v>1294</v>
      </c>
      <c r="B1346" s="3" t="s">
        <v>1296</v>
      </c>
      <c r="C1346" s="13" t="s">
        <v>1297</v>
      </c>
      <c r="D1346" s="318" t="s">
        <v>460</v>
      </c>
      <c r="E1346" s="13" t="s">
        <v>1725</v>
      </c>
    </row>
    <row r="1347" spans="1:5" ht="53.25" customHeight="1" x14ac:dyDescent="0.25">
      <c r="A1347" s="38">
        <f t="shared" si="71"/>
        <v>1295</v>
      </c>
      <c r="B1347" s="15" t="s">
        <v>1782</v>
      </c>
      <c r="C1347" s="14" t="s">
        <v>1783</v>
      </c>
      <c r="D1347" s="285" t="s">
        <v>16</v>
      </c>
      <c r="E1347" s="320" t="s">
        <v>2715</v>
      </c>
    </row>
    <row r="1348" spans="1:5" ht="47.25" x14ac:dyDescent="0.25">
      <c r="A1348" s="38">
        <f t="shared" si="71"/>
        <v>1296</v>
      </c>
      <c r="B1348" s="3" t="s">
        <v>1298</v>
      </c>
      <c r="C1348" s="13" t="s">
        <v>1299</v>
      </c>
      <c r="D1348" s="318" t="s">
        <v>23</v>
      </c>
      <c r="E1348" s="21" t="s">
        <v>1642</v>
      </c>
    </row>
    <row r="1349" spans="1:5" ht="31.5" x14ac:dyDescent="0.25">
      <c r="A1349" s="247">
        <f t="shared" si="71"/>
        <v>1297</v>
      </c>
      <c r="B1349" s="15" t="s">
        <v>3066</v>
      </c>
      <c r="C1349" s="14" t="s">
        <v>3067</v>
      </c>
      <c r="D1349" s="305" t="s">
        <v>1257</v>
      </c>
      <c r="E1349" s="248" t="s">
        <v>1718</v>
      </c>
    </row>
    <row r="1350" spans="1:5" ht="47.25" x14ac:dyDescent="0.25">
      <c r="A1350" s="247">
        <f t="shared" si="71"/>
        <v>1298</v>
      </c>
      <c r="B1350" s="3" t="s">
        <v>1300</v>
      </c>
      <c r="C1350" s="13" t="s">
        <v>1301</v>
      </c>
      <c r="D1350" s="305" t="s">
        <v>1257</v>
      </c>
      <c r="E1350" s="44" t="s">
        <v>2288</v>
      </c>
    </row>
    <row r="1351" spans="1:5" ht="31.5" x14ac:dyDescent="0.25">
      <c r="A1351" s="3">
        <f t="shared" si="71"/>
        <v>1299</v>
      </c>
      <c r="B1351" s="3" t="s">
        <v>1302</v>
      </c>
      <c r="C1351" s="13" t="s">
        <v>1303</v>
      </c>
      <c r="D1351" s="318" t="s">
        <v>23</v>
      </c>
      <c r="E1351" s="142" t="s">
        <v>1642</v>
      </c>
    </row>
    <row r="1352" spans="1:5" ht="47.25" x14ac:dyDescent="0.25">
      <c r="A1352" s="3">
        <f t="shared" si="71"/>
        <v>1300</v>
      </c>
      <c r="B1352" s="3" t="s">
        <v>1304</v>
      </c>
      <c r="C1352" s="13" t="s">
        <v>1305</v>
      </c>
      <c r="D1352" s="305" t="s">
        <v>1257</v>
      </c>
      <c r="E1352" s="148" t="s">
        <v>1813</v>
      </c>
    </row>
    <row r="1353" spans="1:5" ht="33.75" customHeight="1" x14ac:dyDescent="0.25">
      <c r="A1353" s="247">
        <f t="shared" si="71"/>
        <v>1301</v>
      </c>
      <c r="B1353" s="15" t="s">
        <v>3068</v>
      </c>
      <c r="C1353" s="14" t="s">
        <v>3069</v>
      </c>
      <c r="D1353" s="305" t="s">
        <v>1257</v>
      </c>
      <c r="E1353" s="248" t="s">
        <v>2743</v>
      </c>
    </row>
    <row r="1354" spans="1:5" ht="47.25" x14ac:dyDescent="0.25">
      <c r="A1354" s="247">
        <f t="shared" si="71"/>
        <v>1302</v>
      </c>
      <c r="B1354" s="15" t="s">
        <v>1784</v>
      </c>
      <c r="C1354" s="14" t="s">
        <v>1785</v>
      </c>
      <c r="D1354" s="285" t="s">
        <v>16</v>
      </c>
      <c r="E1354" s="320" t="s">
        <v>3286</v>
      </c>
    </row>
    <row r="1355" spans="1:5" ht="47.25" x14ac:dyDescent="0.25">
      <c r="A1355" s="38">
        <f t="shared" si="71"/>
        <v>1303</v>
      </c>
      <c r="B1355" s="3" t="s">
        <v>1306</v>
      </c>
      <c r="C1355" s="13" t="s">
        <v>1307</v>
      </c>
      <c r="D1355" s="285" t="s">
        <v>16</v>
      </c>
      <c r="E1355" s="90" t="s">
        <v>1813</v>
      </c>
    </row>
    <row r="1356" spans="1:5" ht="47.25" x14ac:dyDescent="0.25">
      <c r="A1356" s="45">
        <f>A1355+1</f>
        <v>1304</v>
      </c>
      <c r="B1356" s="45" t="s">
        <v>1563</v>
      </c>
      <c r="C1356" s="46" t="s">
        <v>1564</v>
      </c>
      <c r="D1356" s="318" t="s">
        <v>3</v>
      </c>
      <c r="E1356" s="177" t="s">
        <v>2288</v>
      </c>
    </row>
    <row r="1357" spans="1:5" x14ac:dyDescent="0.25">
      <c r="A1357" s="322" t="s">
        <v>1512</v>
      </c>
      <c r="B1357" s="322"/>
      <c r="C1357" s="322"/>
      <c r="D1357" s="322"/>
      <c r="E1357" s="322"/>
    </row>
    <row r="1358" spans="1:5" ht="31.5" x14ac:dyDescent="0.25">
      <c r="A1358" s="3">
        <f>A1356+1</f>
        <v>1305</v>
      </c>
      <c r="B1358" s="3" t="s">
        <v>1308</v>
      </c>
      <c r="C1358" s="13" t="s">
        <v>1309</v>
      </c>
      <c r="D1358" s="285" t="s">
        <v>16</v>
      </c>
      <c r="E1358" s="42" t="s">
        <v>1786</v>
      </c>
    </row>
    <row r="1359" spans="1:5" ht="47.25" x14ac:dyDescent="0.25">
      <c r="A1359" s="3">
        <f>A1358+1</f>
        <v>1306</v>
      </c>
      <c r="B1359" s="3" t="s">
        <v>1310</v>
      </c>
      <c r="C1359" s="13" t="s">
        <v>1311</v>
      </c>
      <c r="D1359" s="316" t="s">
        <v>6</v>
      </c>
      <c r="E1359" s="248" t="s">
        <v>1642</v>
      </c>
    </row>
    <row r="1360" spans="1:5" ht="31.5" x14ac:dyDescent="0.25">
      <c r="A1360" s="3">
        <f t="shared" ref="A1360:A1385" si="72">A1359+1</f>
        <v>1307</v>
      </c>
      <c r="B1360" s="3" t="s">
        <v>1312</v>
      </c>
      <c r="C1360" s="13" t="s">
        <v>1313</v>
      </c>
      <c r="D1360" s="305" t="s">
        <v>1257</v>
      </c>
      <c r="E1360" s="44" t="s">
        <v>2526</v>
      </c>
    </row>
    <row r="1361" spans="1:5" ht="31.5" x14ac:dyDescent="0.25">
      <c r="A1361" s="47">
        <f t="shared" si="72"/>
        <v>1308</v>
      </c>
      <c r="B1361" s="47" t="s">
        <v>1819</v>
      </c>
      <c r="C1361" s="14" t="s">
        <v>1820</v>
      </c>
      <c r="D1361" s="318" t="s">
        <v>3</v>
      </c>
      <c r="E1361" s="48" t="s">
        <v>1718</v>
      </c>
    </row>
    <row r="1362" spans="1:5" ht="31.5" x14ac:dyDescent="0.25">
      <c r="A1362" s="47">
        <f t="shared" si="72"/>
        <v>1309</v>
      </c>
      <c r="B1362" s="3" t="s">
        <v>1314</v>
      </c>
      <c r="C1362" s="13" t="s">
        <v>1315</v>
      </c>
      <c r="D1362" s="305" t="s">
        <v>1257</v>
      </c>
      <c r="E1362" s="126" t="s">
        <v>1642</v>
      </c>
    </row>
    <row r="1363" spans="1:5" ht="47.25" x14ac:dyDescent="0.25">
      <c r="A1363" s="132">
        <f t="shared" si="72"/>
        <v>1310</v>
      </c>
      <c r="B1363" s="15" t="s">
        <v>2655</v>
      </c>
      <c r="C1363" s="14" t="s">
        <v>2656</v>
      </c>
      <c r="D1363" s="296" t="s">
        <v>23</v>
      </c>
      <c r="E1363" s="133" t="s">
        <v>1718</v>
      </c>
    </row>
    <row r="1364" spans="1:5" ht="47.25" x14ac:dyDescent="0.25">
      <c r="A1364" s="132">
        <f t="shared" si="72"/>
        <v>1311</v>
      </c>
      <c r="B1364" s="15" t="s">
        <v>2632</v>
      </c>
      <c r="C1364" s="14" t="s">
        <v>2633</v>
      </c>
      <c r="D1364" s="316" t="s">
        <v>6</v>
      </c>
      <c r="E1364" s="133" t="s">
        <v>2540</v>
      </c>
    </row>
    <row r="1365" spans="1:5" ht="47.25" x14ac:dyDescent="0.25">
      <c r="A1365" s="132">
        <f t="shared" si="72"/>
        <v>1312</v>
      </c>
      <c r="B1365" s="3" t="s">
        <v>1316</v>
      </c>
      <c r="C1365" s="13" t="s">
        <v>1317</v>
      </c>
      <c r="D1365" s="316" t="s">
        <v>6</v>
      </c>
      <c r="E1365" s="42" t="s">
        <v>2634</v>
      </c>
    </row>
    <row r="1366" spans="1:5" ht="47.25" x14ac:dyDescent="0.25">
      <c r="A1366" s="3">
        <f t="shared" si="72"/>
        <v>1313</v>
      </c>
      <c r="B1366" s="3" t="s">
        <v>1318</v>
      </c>
      <c r="C1366" s="13" t="s">
        <v>1319</v>
      </c>
      <c r="D1366" s="316" t="s">
        <v>6</v>
      </c>
      <c r="E1366" s="248" t="s">
        <v>1642</v>
      </c>
    </row>
    <row r="1367" spans="1:5" ht="47.25" x14ac:dyDescent="0.25">
      <c r="A1367" s="3">
        <f t="shared" si="72"/>
        <v>1314</v>
      </c>
      <c r="B1367" s="3" t="s">
        <v>1320</v>
      </c>
      <c r="C1367" s="13" t="s">
        <v>1321</v>
      </c>
      <c r="D1367" s="316" t="s">
        <v>6</v>
      </c>
      <c r="E1367" s="148"/>
    </row>
    <row r="1368" spans="1:5" ht="78.75" x14ac:dyDescent="0.25">
      <c r="A1368" s="3">
        <f t="shared" si="72"/>
        <v>1315</v>
      </c>
      <c r="B1368" s="3" t="s">
        <v>1322</v>
      </c>
      <c r="C1368" s="13" t="s">
        <v>1323</v>
      </c>
      <c r="D1368" s="316" t="s">
        <v>6</v>
      </c>
      <c r="E1368" s="13" t="s">
        <v>2303</v>
      </c>
    </row>
    <row r="1369" spans="1:5" ht="63" x14ac:dyDescent="0.25">
      <c r="A1369" s="55">
        <f t="shared" si="72"/>
        <v>1316</v>
      </c>
      <c r="B1369" s="15" t="s">
        <v>2106</v>
      </c>
      <c r="C1369" s="14" t="s">
        <v>2107</v>
      </c>
      <c r="D1369" s="316" t="s">
        <v>6</v>
      </c>
      <c r="E1369" s="177" t="s">
        <v>2875</v>
      </c>
    </row>
    <row r="1370" spans="1:5" ht="52.5" customHeight="1" x14ac:dyDescent="0.25">
      <c r="A1370" s="55">
        <f t="shared" si="72"/>
        <v>1317</v>
      </c>
      <c r="B1370" s="3" t="s">
        <v>1324</v>
      </c>
      <c r="C1370" s="13" t="s">
        <v>1325</v>
      </c>
      <c r="D1370" s="305" t="s">
        <v>1257</v>
      </c>
      <c r="E1370" s="126" t="s">
        <v>2288</v>
      </c>
    </row>
    <row r="1371" spans="1:5" ht="31.5" x14ac:dyDescent="0.25">
      <c r="A1371" s="3">
        <f t="shared" si="72"/>
        <v>1318</v>
      </c>
      <c r="B1371" s="3" t="s">
        <v>1326</v>
      </c>
      <c r="C1371" s="13" t="s">
        <v>1327</v>
      </c>
      <c r="D1371" s="318" t="s">
        <v>1328</v>
      </c>
      <c r="E1371" s="16" t="s">
        <v>1709</v>
      </c>
    </row>
    <row r="1372" spans="1:5" ht="46.5" customHeight="1" x14ac:dyDescent="0.25">
      <c r="A1372" s="57">
        <f t="shared" si="72"/>
        <v>1319</v>
      </c>
      <c r="B1372" s="15" t="s">
        <v>2258</v>
      </c>
      <c r="C1372" s="14" t="s">
        <v>2259</v>
      </c>
      <c r="D1372" s="305" t="s">
        <v>1257</v>
      </c>
      <c r="E1372" s="126" t="s">
        <v>2743</v>
      </c>
    </row>
    <row r="1373" spans="1:5" ht="63" x14ac:dyDescent="0.25">
      <c r="A1373" s="57">
        <f t="shared" si="72"/>
        <v>1320</v>
      </c>
      <c r="B1373" s="3" t="s">
        <v>1329</v>
      </c>
      <c r="C1373" s="13" t="s">
        <v>1330</v>
      </c>
      <c r="D1373" s="305" t="s">
        <v>1257</v>
      </c>
      <c r="E1373" s="126" t="s">
        <v>2288</v>
      </c>
    </row>
    <row r="1374" spans="1:5" ht="34.5" customHeight="1" x14ac:dyDescent="0.25">
      <c r="A1374" s="43">
        <f t="shared" si="72"/>
        <v>1321</v>
      </c>
      <c r="B1374" s="43" t="s">
        <v>1815</v>
      </c>
      <c r="C1374" s="14" t="s">
        <v>1816</v>
      </c>
      <c r="D1374" s="305" t="s">
        <v>1257</v>
      </c>
      <c r="E1374" s="148" t="s">
        <v>1718</v>
      </c>
    </row>
    <row r="1375" spans="1:5" ht="48" customHeight="1" x14ac:dyDescent="0.25">
      <c r="A1375" s="57">
        <f t="shared" si="72"/>
        <v>1322</v>
      </c>
      <c r="B1375" s="15" t="s">
        <v>2260</v>
      </c>
      <c r="C1375" s="14" t="s">
        <v>2261</v>
      </c>
      <c r="D1375" s="305" t="s">
        <v>1257</v>
      </c>
      <c r="E1375" s="88" t="s">
        <v>1718</v>
      </c>
    </row>
    <row r="1376" spans="1:5" ht="31.5" x14ac:dyDescent="0.25">
      <c r="A1376" s="57">
        <f t="shared" si="72"/>
        <v>1323</v>
      </c>
      <c r="B1376" s="25" t="s">
        <v>1721</v>
      </c>
      <c r="C1376" s="14" t="s">
        <v>1722</v>
      </c>
      <c r="D1376" s="305" t="s">
        <v>1257</v>
      </c>
      <c r="E1376" s="26" t="s">
        <v>1718</v>
      </c>
    </row>
    <row r="1377" spans="1:5" ht="64.5" customHeight="1" x14ac:dyDescent="0.25">
      <c r="A1377" s="25">
        <f t="shared" si="72"/>
        <v>1324</v>
      </c>
      <c r="B1377" s="3" t="s">
        <v>1331</v>
      </c>
      <c r="C1377" s="13" t="s">
        <v>1332</v>
      </c>
      <c r="D1377" s="305" t="s">
        <v>1257</v>
      </c>
      <c r="E1377" s="26" t="s">
        <v>2095</v>
      </c>
    </row>
    <row r="1378" spans="1:5" ht="31.5" x14ac:dyDescent="0.25">
      <c r="A1378" s="3">
        <f t="shared" si="72"/>
        <v>1325</v>
      </c>
      <c r="B1378" s="3" t="s">
        <v>1333</v>
      </c>
      <c r="C1378" s="13" t="s">
        <v>1334</v>
      </c>
      <c r="D1378" s="305" t="s">
        <v>1257</v>
      </c>
      <c r="E1378" s="44" t="s">
        <v>2288</v>
      </c>
    </row>
    <row r="1379" spans="1:5" ht="49.5" customHeight="1" x14ac:dyDescent="0.25">
      <c r="A1379" s="3">
        <f>A1378+1</f>
        <v>1326</v>
      </c>
      <c r="B1379" s="3" t="s">
        <v>1335</v>
      </c>
      <c r="C1379" s="13" t="s">
        <v>1336</v>
      </c>
      <c r="D1379" s="305" t="s">
        <v>1257</v>
      </c>
      <c r="E1379" s="175" t="s">
        <v>2288</v>
      </c>
    </row>
    <row r="1380" spans="1:5" ht="66.75" customHeight="1" x14ac:dyDescent="0.25">
      <c r="A1380" s="57">
        <f>A1379+1</f>
        <v>1327</v>
      </c>
      <c r="B1380" s="15" t="s">
        <v>2262</v>
      </c>
      <c r="C1380" s="14" t="s">
        <v>2263</v>
      </c>
      <c r="D1380" s="305" t="s">
        <v>1257</v>
      </c>
      <c r="E1380" s="126" t="s">
        <v>2743</v>
      </c>
    </row>
    <row r="1381" spans="1:5" ht="47.25" x14ac:dyDescent="0.25">
      <c r="A1381" s="57">
        <f>A1380+1</f>
        <v>1328</v>
      </c>
      <c r="B1381" s="3" t="s">
        <v>1337</v>
      </c>
      <c r="C1381" s="13" t="s">
        <v>1338</v>
      </c>
      <c r="D1381" s="296" t="s">
        <v>23</v>
      </c>
      <c r="E1381" s="21" t="s">
        <v>2526</v>
      </c>
    </row>
    <row r="1382" spans="1:5" ht="63" x14ac:dyDescent="0.25">
      <c r="A1382" s="132">
        <f>A1381+1</f>
        <v>1329</v>
      </c>
      <c r="B1382" s="15" t="s">
        <v>2657</v>
      </c>
      <c r="C1382" s="14" t="s">
        <v>2658</v>
      </c>
      <c r="D1382" s="296" t="s">
        <v>23</v>
      </c>
      <c r="E1382" s="133" t="s">
        <v>1718</v>
      </c>
    </row>
    <row r="1383" spans="1:5" ht="31.5" x14ac:dyDescent="0.25">
      <c r="A1383" s="132">
        <f>A1382+1</f>
        <v>1330</v>
      </c>
      <c r="B1383" s="15" t="s">
        <v>2049</v>
      </c>
      <c r="C1383" s="14" t="s">
        <v>2050</v>
      </c>
      <c r="D1383" s="318" t="s">
        <v>23</v>
      </c>
      <c r="E1383" s="50" t="s">
        <v>2492</v>
      </c>
    </row>
    <row r="1384" spans="1:5" ht="31.5" x14ac:dyDescent="0.25">
      <c r="A1384" s="49">
        <f t="shared" si="72"/>
        <v>1331</v>
      </c>
      <c r="B1384" s="15" t="s">
        <v>2051</v>
      </c>
      <c r="C1384" s="14" t="s">
        <v>2052</v>
      </c>
      <c r="D1384" s="318" t="s">
        <v>23</v>
      </c>
      <c r="E1384" s="50" t="s">
        <v>2540</v>
      </c>
    </row>
    <row r="1385" spans="1:5" ht="31.5" x14ac:dyDescent="0.25">
      <c r="A1385" s="49">
        <f t="shared" si="72"/>
        <v>1332</v>
      </c>
      <c r="B1385" s="3" t="s">
        <v>1339</v>
      </c>
      <c r="C1385" s="13" t="s">
        <v>1340</v>
      </c>
      <c r="D1385" s="285" t="s">
        <v>16</v>
      </c>
      <c r="E1385" s="168" t="s">
        <v>2288</v>
      </c>
    </row>
    <row r="1386" spans="1:5" x14ac:dyDescent="0.25">
      <c r="A1386" s="322" t="s">
        <v>1513</v>
      </c>
      <c r="B1386" s="322"/>
      <c r="C1386" s="322"/>
      <c r="D1386" s="322"/>
      <c r="E1386" s="322"/>
    </row>
    <row r="1387" spans="1:5" ht="94.5" x14ac:dyDescent="0.25">
      <c r="A1387" s="3">
        <f>A1385+1</f>
        <v>1333</v>
      </c>
      <c r="B1387" s="3" t="s">
        <v>1341</v>
      </c>
      <c r="C1387" s="13" t="s">
        <v>1342</v>
      </c>
      <c r="D1387" s="305" t="s">
        <v>1257</v>
      </c>
      <c r="E1387" s="13" t="s">
        <v>1813</v>
      </c>
    </row>
    <row r="1388" spans="1:5" ht="31.5" x14ac:dyDescent="0.25">
      <c r="A1388" s="3">
        <f>A1387+1</f>
        <v>1334</v>
      </c>
      <c r="B1388" s="3" t="s">
        <v>1343</v>
      </c>
      <c r="C1388" s="13" t="s">
        <v>1344</v>
      </c>
      <c r="D1388" s="296" t="s">
        <v>23</v>
      </c>
      <c r="E1388" s="188" t="s">
        <v>2288</v>
      </c>
    </row>
    <row r="1389" spans="1:5" ht="63" customHeight="1" x14ac:dyDescent="0.25">
      <c r="A1389" s="57">
        <f>A1388+1</f>
        <v>1335</v>
      </c>
      <c r="B1389" s="15" t="s">
        <v>2264</v>
      </c>
      <c r="C1389" s="14" t="s">
        <v>2265</v>
      </c>
      <c r="D1389" s="305" t="s">
        <v>1257</v>
      </c>
      <c r="E1389" s="126" t="s">
        <v>2613</v>
      </c>
    </row>
    <row r="1390" spans="1:5" ht="35.25" customHeight="1" x14ac:dyDescent="0.25">
      <c r="A1390" s="255">
        <f t="shared" ref="A1390:A1391" si="73">A1389+1</f>
        <v>1336</v>
      </c>
      <c r="B1390" s="15" t="s">
        <v>3114</v>
      </c>
      <c r="C1390" s="14" t="s">
        <v>3115</v>
      </c>
      <c r="D1390" s="296" t="s">
        <v>23</v>
      </c>
      <c r="E1390" s="256" t="s">
        <v>2743</v>
      </c>
    </row>
    <row r="1391" spans="1:5" ht="63" x14ac:dyDescent="0.25">
      <c r="A1391" s="255">
        <f t="shared" si="73"/>
        <v>1337</v>
      </c>
      <c r="B1391" s="12" t="s">
        <v>1605</v>
      </c>
      <c r="C1391" s="13" t="s">
        <v>1606</v>
      </c>
      <c r="D1391" s="316" t="s">
        <v>6</v>
      </c>
      <c r="E1391" s="126" t="s">
        <v>2288</v>
      </c>
    </row>
    <row r="1392" spans="1:5" ht="31.5" x14ac:dyDescent="0.25">
      <c r="A1392" s="3">
        <f>A1391+1</f>
        <v>1338</v>
      </c>
      <c r="B1392" s="3" t="s">
        <v>1345</v>
      </c>
      <c r="C1392" s="13" t="s">
        <v>1346</v>
      </c>
      <c r="D1392" s="305" t="s">
        <v>1257</v>
      </c>
      <c r="E1392" s="157" t="s">
        <v>2288</v>
      </c>
    </row>
    <row r="1393" spans="1:5" ht="31.5" x14ac:dyDescent="0.25">
      <c r="A1393" s="3">
        <f t="shared" ref="A1393:A1413" si="74">A1392+1</f>
        <v>1339</v>
      </c>
      <c r="B1393" s="3" t="s">
        <v>1347</v>
      </c>
      <c r="C1393" s="13" t="s">
        <v>1348</v>
      </c>
      <c r="D1393" s="285" t="s">
        <v>16</v>
      </c>
      <c r="E1393" s="13" t="s">
        <v>1711</v>
      </c>
    </row>
    <row r="1394" spans="1:5" ht="31.5" x14ac:dyDescent="0.25">
      <c r="A1394" s="3">
        <f t="shared" si="74"/>
        <v>1340</v>
      </c>
      <c r="B1394" s="3" t="s">
        <v>1349</v>
      </c>
      <c r="C1394" s="13" t="s">
        <v>1350</v>
      </c>
      <c r="D1394" s="316" t="s">
        <v>6</v>
      </c>
      <c r="E1394" s="42" t="s">
        <v>3264</v>
      </c>
    </row>
    <row r="1395" spans="1:5" ht="47.25" x14ac:dyDescent="0.25">
      <c r="A1395" s="165">
        <f t="shared" si="74"/>
        <v>1341</v>
      </c>
      <c r="B1395" s="15" t="s">
        <v>2812</v>
      </c>
      <c r="C1395" s="14" t="s">
        <v>2813</v>
      </c>
      <c r="D1395" s="316" t="s">
        <v>6</v>
      </c>
      <c r="E1395" s="166" t="s">
        <v>2814</v>
      </c>
    </row>
    <row r="1396" spans="1:5" ht="47.25" x14ac:dyDescent="0.25">
      <c r="A1396" s="165">
        <f t="shared" si="74"/>
        <v>1342</v>
      </c>
      <c r="B1396" s="15" t="s">
        <v>1778</v>
      </c>
      <c r="C1396" s="14" t="s">
        <v>1779</v>
      </c>
      <c r="D1396" s="285" t="s">
        <v>16</v>
      </c>
      <c r="E1396" s="320" t="s">
        <v>2716</v>
      </c>
    </row>
    <row r="1397" spans="1:5" ht="47.25" x14ac:dyDescent="0.25">
      <c r="A1397" s="38">
        <f t="shared" si="74"/>
        <v>1343</v>
      </c>
      <c r="B1397" s="15" t="s">
        <v>1780</v>
      </c>
      <c r="C1397" s="14" t="s">
        <v>1781</v>
      </c>
      <c r="D1397" s="285" t="s">
        <v>16</v>
      </c>
      <c r="E1397" s="320" t="s">
        <v>2716</v>
      </c>
    </row>
    <row r="1398" spans="1:5" ht="47.25" x14ac:dyDescent="0.25">
      <c r="A1398" s="38">
        <f t="shared" si="74"/>
        <v>1344</v>
      </c>
      <c r="B1398" s="3" t="s">
        <v>1351</v>
      </c>
      <c r="C1398" s="13" t="s">
        <v>1352</v>
      </c>
      <c r="D1398" s="285" t="s">
        <v>16</v>
      </c>
      <c r="E1398" s="222" t="s">
        <v>2094</v>
      </c>
    </row>
    <row r="1399" spans="1:5" ht="31.5" x14ac:dyDescent="0.25">
      <c r="A1399" s="25">
        <f t="shared" si="74"/>
        <v>1345</v>
      </c>
      <c r="B1399" s="25" t="s">
        <v>1723</v>
      </c>
      <c r="C1399" s="14" t="s">
        <v>1724</v>
      </c>
      <c r="D1399" s="302" t="s">
        <v>1257</v>
      </c>
      <c r="E1399" s="26" t="s">
        <v>1718</v>
      </c>
    </row>
    <row r="1400" spans="1:5" ht="31.5" x14ac:dyDescent="0.25">
      <c r="A1400" s="25">
        <f t="shared" si="74"/>
        <v>1346</v>
      </c>
      <c r="B1400" s="3" t="s">
        <v>1353</v>
      </c>
      <c r="C1400" s="13" t="s">
        <v>1354</v>
      </c>
      <c r="D1400" s="302" t="s">
        <v>1257</v>
      </c>
      <c r="E1400" s="44" t="s">
        <v>2094</v>
      </c>
    </row>
    <row r="1401" spans="1:5" ht="47.25" x14ac:dyDescent="0.25">
      <c r="A1401" s="125">
        <f t="shared" si="74"/>
        <v>1347</v>
      </c>
      <c r="B1401" s="12" t="s">
        <v>2614</v>
      </c>
      <c r="C1401" s="10" t="s">
        <v>2615</v>
      </c>
      <c r="D1401" s="302" t="s">
        <v>1257</v>
      </c>
      <c r="E1401" s="126" t="s">
        <v>2743</v>
      </c>
    </row>
    <row r="1402" spans="1:5" ht="31.5" x14ac:dyDescent="0.25">
      <c r="A1402" s="125">
        <f t="shared" si="74"/>
        <v>1348</v>
      </c>
      <c r="B1402" s="3" t="s">
        <v>1355</v>
      </c>
      <c r="C1402" s="13" t="s">
        <v>1356</v>
      </c>
      <c r="D1402" s="316" t="s">
        <v>6</v>
      </c>
      <c r="E1402" s="42" t="s">
        <v>2537</v>
      </c>
    </row>
    <row r="1403" spans="1:5" ht="31.5" customHeight="1" x14ac:dyDescent="0.25">
      <c r="A1403" s="45">
        <f t="shared" si="74"/>
        <v>1349</v>
      </c>
      <c r="B1403" s="45" t="s">
        <v>1561</v>
      </c>
      <c r="C1403" s="46" t="s">
        <v>1562</v>
      </c>
      <c r="D1403" s="318" t="s">
        <v>3</v>
      </c>
      <c r="E1403" s="177" t="s">
        <v>3078</v>
      </c>
    </row>
    <row r="1404" spans="1:5" ht="63" x14ac:dyDescent="0.25">
      <c r="A1404" s="3">
        <f t="shared" si="74"/>
        <v>1350</v>
      </c>
      <c r="B1404" s="3" t="s">
        <v>1357</v>
      </c>
      <c r="C1404" s="13" t="s">
        <v>1358</v>
      </c>
      <c r="D1404" s="316" t="s">
        <v>6</v>
      </c>
      <c r="E1404" s="248" t="s">
        <v>2537</v>
      </c>
    </row>
    <row r="1405" spans="1:5" ht="47.25" x14ac:dyDescent="0.25">
      <c r="A1405" s="3">
        <f t="shared" si="74"/>
        <v>1351</v>
      </c>
      <c r="B1405" s="3" t="s">
        <v>1359</v>
      </c>
      <c r="C1405" s="13" t="s">
        <v>1360</v>
      </c>
      <c r="D1405" s="316" t="s">
        <v>6</v>
      </c>
      <c r="E1405" s="42"/>
    </row>
    <row r="1406" spans="1:5" ht="31.5" x14ac:dyDescent="0.25">
      <c r="A1406" s="3">
        <f t="shared" si="74"/>
        <v>1352</v>
      </c>
      <c r="B1406" s="3" t="s">
        <v>1361</v>
      </c>
      <c r="C1406" s="13" t="s">
        <v>1362</v>
      </c>
      <c r="D1406" s="305" t="s">
        <v>1257</v>
      </c>
      <c r="E1406" s="13" t="s">
        <v>2288</v>
      </c>
    </row>
    <row r="1407" spans="1:5" ht="94.5" x14ac:dyDescent="0.25">
      <c r="A1407" s="3">
        <f t="shared" si="74"/>
        <v>1353</v>
      </c>
      <c r="B1407" s="3" t="s">
        <v>1363</v>
      </c>
      <c r="C1407" s="13" t="s">
        <v>1364</v>
      </c>
      <c r="D1407" s="305" t="s">
        <v>1257</v>
      </c>
      <c r="E1407" s="126" t="s">
        <v>2616</v>
      </c>
    </row>
    <row r="1408" spans="1:5" ht="32.25" customHeight="1" x14ac:dyDescent="0.25">
      <c r="A1408" s="3">
        <f t="shared" si="74"/>
        <v>1354</v>
      </c>
      <c r="B1408" s="3" t="s">
        <v>1365</v>
      </c>
      <c r="C1408" s="13" t="s">
        <v>1366</v>
      </c>
      <c r="D1408" s="316" t="s">
        <v>6</v>
      </c>
      <c r="E1408" s="42" t="s">
        <v>2537</v>
      </c>
    </row>
    <row r="1409" spans="1:5" ht="31.5" x14ac:dyDescent="0.25">
      <c r="A1409" s="57">
        <f t="shared" si="74"/>
        <v>1355</v>
      </c>
      <c r="B1409" s="15" t="s">
        <v>2266</v>
      </c>
      <c r="C1409" s="14" t="s">
        <v>2267</v>
      </c>
      <c r="D1409" s="305" t="s">
        <v>1257</v>
      </c>
      <c r="E1409" s="126" t="s">
        <v>1718</v>
      </c>
    </row>
    <row r="1410" spans="1:5" ht="31.5" x14ac:dyDescent="0.25">
      <c r="A1410" s="57">
        <f t="shared" si="74"/>
        <v>1356</v>
      </c>
      <c r="B1410" s="3" t="s">
        <v>1367</v>
      </c>
      <c r="C1410" s="13" t="s">
        <v>1368</v>
      </c>
      <c r="D1410" s="305" t="s">
        <v>1257</v>
      </c>
      <c r="E1410" s="203" t="s">
        <v>2288</v>
      </c>
    </row>
    <row r="1411" spans="1:5" ht="31.5" x14ac:dyDescent="0.25">
      <c r="A1411" s="3">
        <f t="shared" si="74"/>
        <v>1357</v>
      </c>
      <c r="B1411" s="3" t="s">
        <v>1369</v>
      </c>
      <c r="C1411" s="13" t="s">
        <v>1370</v>
      </c>
      <c r="D1411" s="296" t="s">
        <v>23</v>
      </c>
      <c r="E1411" s="13" t="s">
        <v>2288</v>
      </c>
    </row>
    <row r="1412" spans="1:5" ht="31.5" x14ac:dyDescent="0.25">
      <c r="A1412" s="27">
        <f t="shared" si="74"/>
        <v>1358</v>
      </c>
      <c r="B1412" s="27" t="s">
        <v>1607</v>
      </c>
      <c r="C1412" s="28" t="s">
        <v>1608</v>
      </c>
      <c r="D1412" s="316" t="s">
        <v>6</v>
      </c>
      <c r="E1412" s="318" t="s">
        <v>2580</v>
      </c>
    </row>
    <row r="1413" spans="1:5" ht="47.25" x14ac:dyDescent="0.25">
      <c r="A1413" s="167">
        <f t="shared" si="74"/>
        <v>1359</v>
      </c>
      <c r="B1413" s="15" t="s">
        <v>2827</v>
      </c>
      <c r="C1413" s="14" t="s">
        <v>2828</v>
      </c>
      <c r="D1413" s="285" t="s">
        <v>16</v>
      </c>
      <c r="E1413" s="168" t="s">
        <v>1718</v>
      </c>
    </row>
    <row r="1414" spans="1:5" x14ac:dyDescent="0.25">
      <c r="A1414" s="322" t="s">
        <v>1858</v>
      </c>
      <c r="B1414" s="322"/>
      <c r="C1414" s="322"/>
      <c r="D1414" s="322"/>
      <c r="E1414" s="322"/>
    </row>
    <row r="1415" spans="1:5" ht="95.25" customHeight="1" x14ac:dyDescent="0.25">
      <c r="A1415" s="3">
        <f>A1413+1</f>
        <v>1360</v>
      </c>
      <c r="B1415" s="3" t="s">
        <v>1371</v>
      </c>
      <c r="C1415" s="13" t="s">
        <v>1372</v>
      </c>
      <c r="D1415" s="298" t="s">
        <v>120</v>
      </c>
      <c r="E1415" s="78" t="s">
        <v>2416</v>
      </c>
    </row>
    <row r="1416" spans="1:5" ht="31.5" x14ac:dyDescent="0.25">
      <c r="A1416" s="41">
        <f>A1415+1</f>
        <v>1361</v>
      </c>
      <c r="B1416" s="41" t="s">
        <v>1373</v>
      </c>
      <c r="C1416" s="42" t="s">
        <v>1374</v>
      </c>
      <c r="D1416" s="316" t="s">
        <v>6</v>
      </c>
      <c r="E1416" s="248" t="s">
        <v>2537</v>
      </c>
    </row>
    <row r="1417" spans="1:5" ht="47.25" x14ac:dyDescent="0.25">
      <c r="A1417" s="3">
        <f t="shared" ref="A1417:A1440" si="75">A1416+1</f>
        <v>1362</v>
      </c>
      <c r="B1417" s="3" t="s">
        <v>1375</v>
      </c>
      <c r="C1417" s="13" t="s">
        <v>1376</v>
      </c>
      <c r="D1417" s="298" t="s">
        <v>120</v>
      </c>
      <c r="E1417" s="13" t="s">
        <v>3043</v>
      </c>
    </row>
    <row r="1418" spans="1:5" ht="35.25" customHeight="1" x14ac:dyDescent="0.25">
      <c r="A1418" s="3">
        <f t="shared" si="75"/>
        <v>1363</v>
      </c>
      <c r="B1418" s="3" t="s">
        <v>1377</v>
      </c>
      <c r="C1418" s="13" t="s">
        <v>1378</v>
      </c>
      <c r="D1418" s="298" t="s">
        <v>120</v>
      </c>
      <c r="E1418" s="243" t="s">
        <v>3043</v>
      </c>
    </row>
    <row r="1419" spans="1:5" ht="33.75" customHeight="1" x14ac:dyDescent="0.25">
      <c r="A1419" s="3">
        <f t="shared" si="75"/>
        <v>1364</v>
      </c>
      <c r="B1419" s="3" t="s">
        <v>1379</v>
      </c>
      <c r="C1419" s="13" t="s">
        <v>1380</v>
      </c>
      <c r="D1419" s="298" t="s">
        <v>120</v>
      </c>
      <c r="E1419" s="243" t="s">
        <v>3043</v>
      </c>
    </row>
    <row r="1420" spans="1:5" ht="47.25" x14ac:dyDescent="0.25">
      <c r="A1420" s="23">
        <f t="shared" si="75"/>
        <v>1365</v>
      </c>
      <c r="B1420" s="23" t="s">
        <v>1381</v>
      </c>
      <c r="C1420" s="24" t="s">
        <v>1382</v>
      </c>
      <c r="D1420" s="285" t="s">
        <v>16</v>
      </c>
      <c r="E1420" s="24" t="s">
        <v>1787</v>
      </c>
    </row>
    <row r="1421" spans="1:5" ht="81.75" customHeight="1" x14ac:dyDescent="0.25">
      <c r="A1421" s="41">
        <f t="shared" si="75"/>
        <v>1366</v>
      </c>
      <c r="B1421" s="41" t="s">
        <v>1790</v>
      </c>
      <c r="C1421" s="42" t="s">
        <v>1791</v>
      </c>
      <c r="D1421" s="298" t="s">
        <v>120</v>
      </c>
      <c r="E1421" s="42" t="s">
        <v>2850</v>
      </c>
    </row>
    <row r="1422" spans="1:5" ht="34.5" customHeight="1" x14ac:dyDescent="0.25">
      <c r="A1422" s="96">
        <f t="shared" si="75"/>
        <v>1367</v>
      </c>
      <c r="B1422" s="81" t="s">
        <v>2418</v>
      </c>
      <c r="C1422" s="82" t="s">
        <v>2419</v>
      </c>
      <c r="D1422" s="298" t="s">
        <v>120</v>
      </c>
      <c r="E1422" s="78" t="s">
        <v>1718</v>
      </c>
    </row>
    <row r="1423" spans="1:5" ht="188.25" customHeight="1" x14ac:dyDescent="0.25">
      <c r="A1423" s="77">
        <f t="shared" si="75"/>
        <v>1368</v>
      </c>
      <c r="B1423" s="81" t="s">
        <v>2420</v>
      </c>
      <c r="C1423" s="83" t="s">
        <v>2421</v>
      </c>
      <c r="D1423" s="298" t="s">
        <v>120</v>
      </c>
      <c r="E1423" s="126" t="s">
        <v>1718</v>
      </c>
    </row>
    <row r="1424" spans="1:5" ht="65.25" customHeight="1" x14ac:dyDescent="0.25">
      <c r="A1424" s="77">
        <f t="shared" si="75"/>
        <v>1369</v>
      </c>
      <c r="B1424" s="81" t="s">
        <v>2422</v>
      </c>
      <c r="C1424" s="82" t="s">
        <v>2423</v>
      </c>
      <c r="D1424" s="298" t="s">
        <v>120</v>
      </c>
      <c r="E1424" s="78" t="s">
        <v>1718</v>
      </c>
    </row>
    <row r="1425" spans="1:5" ht="50.25" customHeight="1" x14ac:dyDescent="0.25">
      <c r="A1425" s="77">
        <f t="shared" si="75"/>
        <v>1370</v>
      </c>
      <c r="B1425" s="81" t="s">
        <v>2424</v>
      </c>
      <c r="C1425" s="82" t="s">
        <v>2425</v>
      </c>
      <c r="D1425" s="298" t="s">
        <v>120</v>
      </c>
      <c r="E1425" s="243" t="s">
        <v>1718</v>
      </c>
    </row>
    <row r="1426" spans="1:5" ht="39" customHeight="1" x14ac:dyDescent="0.25">
      <c r="A1426" s="77">
        <f t="shared" si="75"/>
        <v>1371</v>
      </c>
      <c r="B1426" s="81" t="s">
        <v>2426</v>
      </c>
      <c r="C1426" s="82" t="s">
        <v>2427</v>
      </c>
      <c r="D1426" s="298" t="s">
        <v>120</v>
      </c>
      <c r="E1426" s="243" t="s">
        <v>1718</v>
      </c>
    </row>
    <row r="1427" spans="1:5" ht="63.75" customHeight="1" x14ac:dyDescent="0.25">
      <c r="A1427" s="77">
        <f t="shared" si="75"/>
        <v>1372</v>
      </c>
      <c r="B1427" s="81" t="s">
        <v>2428</v>
      </c>
      <c r="C1427" s="82" t="s">
        <v>2429</v>
      </c>
      <c r="D1427" s="298" t="s">
        <v>120</v>
      </c>
      <c r="E1427" s="275" t="s">
        <v>1718</v>
      </c>
    </row>
    <row r="1428" spans="1:5" ht="51" customHeight="1" x14ac:dyDescent="0.25">
      <c r="A1428" s="77">
        <f t="shared" si="75"/>
        <v>1373</v>
      </c>
      <c r="B1428" s="81" t="s">
        <v>2430</v>
      </c>
      <c r="C1428" s="82" t="s">
        <v>2431</v>
      </c>
      <c r="D1428" s="298" t="s">
        <v>120</v>
      </c>
      <c r="E1428" s="126" t="s">
        <v>1718</v>
      </c>
    </row>
    <row r="1429" spans="1:5" ht="34.5" customHeight="1" x14ac:dyDescent="0.25">
      <c r="A1429" s="77">
        <f t="shared" si="75"/>
        <v>1374</v>
      </c>
      <c r="B1429" s="81" t="s">
        <v>2432</v>
      </c>
      <c r="C1429" s="82" t="s">
        <v>2433</v>
      </c>
      <c r="D1429" s="298" t="s">
        <v>120</v>
      </c>
      <c r="E1429" s="257" t="s">
        <v>1718</v>
      </c>
    </row>
    <row r="1430" spans="1:5" ht="97.5" customHeight="1" x14ac:dyDescent="0.25">
      <c r="A1430" s="77">
        <f t="shared" si="75"/>
        <v>1375</v>
      </c>
      <c r="B1430" s="81" t="s">
        <v>2434</v>
      </c>
      <c r="C1430" s="82" t="s">
        <v>2435</v>
      </c>
      <c r="D1430" s="298" t="s">
        <v>120</v>
      </c>
      <c r="E1430" s="78" t="s">
        <v>2617</v>
      </c>
    </row>
    <row r="1431" spans="1:5" ht="98.25" customHeight="1" x14ac:dyDescent="0.25">
      <c r="A1431" s="77">
        <f t="shared" si="75"/>
        <v>1376</v>
      </c>
      <c r="B1431" s="81" t="s">
        <v>2436</v>
      </c>
      <c r="C1431" s="84" t="s">
        <v>2437</v>
      </c>
      <c r="D1431" s="298" t="s">
        <v>120</v>
      </c>
      <c r="E1431" s="78" t="s">
        <v>1718</v>
      </c>
    </row>
    <row r="1432" spans="1:5" ht="65.25" customHeight="1" x14ac:dyDescent="0.25">
      <c r="A1432" s="77">
        <f t="shared" si="75"/>
        <v>1377</v>
      </c>
      <c r="B1432" s="85" t="s">
        <v>2438</v>
      </c>
      <c r="C1432" s="82" t="s">
        <v>2439</v>
      </c>
      <c r="D1432" s="298" t="s">
        <v>120</v>
      </c>
      <c r="E1432" s="78" t="s">
        <v>2440</v>
      </c>
    </row>
    <row r="1433" spans="1:5" ht="33.75" customHeight="1" x14ac:dyDescent="0.25">
      <c r="A1433" s="77">
        <f t="shared" si="75"/>
        <v>1378</v>
      </c>
      <c r="B1433" s="81" t="s">
        <v>2441</v>
      </c>
      <c r="C1433" s="82" t="s">
        <v>2442</v>
      </c>
      <c r="D1433" s="298" t="s">
        <v>120</v>
      </c>
      <c r="E1433" s="78" t="s">
        <v>1718</v>
      </c>
    </row>
    <row r="1434" spans="1:5" ht="95.25" customHeight="1" x14ac:dyDescent="0.25">
      <c r="A1434" s="77">
        <f t="shared" si="75"/>
        <v>1379</v>
      </c>
      <c r="B1434" s="86" t="s">
        <v>2443</v>
      </c>
      <c r="C1434" s="83" t="s">
        <v>2444</v>
      </c>
      <c r="D1434" s="298" t="s">
        <v>120</v>
      </c>
      <c r="E1434" s="78" t="s">
        <v>2415</v>
      </c>
    </row>
    <row r="1435" spans="1:5" ht="97.5" customHeight="1" x14ac:dyDescent="0.25">
      <c r="A1435" s="77">
        <f t="shared" si="75"/>
        <v>1380</v>
      </c>
      <c r="B1435" s="85" t="s">
        <v>2446</v>
      </c>
      <c r="C1435" s="82" t="s">
        <v>2445</v>
      </c>
      <c r="D1435" s="298" t="s">
        <v>120</v>
      </c>
      <c r="E1435" s="243" t="s">
        <v>3044</v>
      </c>
    </row>
    <row r="1436" spans="1:5" ht="63.75" customHeight="1" x14ac:dyDescent="0.25">
      <c r="A1436" s="77">
        <f t="shared" si="75"/>
        <v>1381</v>
      </c>
      <c r="B1436" s="85" t="s">
        <v>2447</v>
      </c>
      <c r="C1436" s="82" t="s">
        <v>2448</v>
      </c>
      <c r="D1436" s="298" t="s">
        <v>120</v>
      </c>
      <c r="E1436" s="78" t="s">
        <v>1718</v>
      </c>
    </row>
    <row r="1437" spans="1:5" ht="60.75" customHeight="1" x14ac:dyDescent="0.25">
      <c r="A1437" s="77">
        <f t="shared" si="75"/>
        <v>1382</v>
      </c>
      <c r="B1437" s="85" t="s">
        <v>2450</v>
      </c>
      <c r="C1437" s="82" t="s">
        <v>2449</v>
      </c>
      <c r="D1437" s="298" t="s">
        <v>120</v>
      </c>
      <c r="E1437" s="257" t="s">
        <v>1718</v>
      </c>
    </row>
    <row r="1438" spans="1:5" ht="39" customHeight="1" x14ac:dyDescent="0.25">
      <c r="A1438" s="96">
        <f t="shared" si="75"/>
        <v>1383</v>
      </c>
      <c r="B1438" s="85" t="s">
        <v>2452</v>
      </c>
      <c r="C1438" s="82" t="s">
        <v>2451</v>
      </c>
      <c r="D1438" s="298" t="s">
        <v>120</v>
      </c>
      <c r="E1438" s="243" t="s">
        <v>1718</v>
      </c>
    </row>
    <row r="1439" spans="1:5" ht="29.25" customHeight="1" x14ac:dyDescent="0.25">
      <c r="A1439" s="96">
        <f t="shared" si="75"/>
        <v>1384</v>
      </c>
      <c r="B1439" s="23" t="s">
        <v>1383</v>
      </c>
      <c r="C1439" s="24" t="s">
        <v>1384</v>
      </c>
      <c r="D1439" s="285" t="s">
        <v>16</v>
      </c>
      <c r="E1439" s="109" t="s">
        <v>2288</v>
      </c>
    </row>
    <row r="1440" spans="1:5" ht="39" customHeight="1" x14ac:dyDescent="0.25">
      <c r="A1440" s="96">
        <f t="shared" si="75"/>
        <v>1385</v>
      </c>
      <c r="B1440" s="23" t="s">
        <v>1385</v>
      </c>
      <c r="C1440" s="24" t="s">
        <v>1386</v>
      </c>
      <c r="D1440" s="285" t="s">
        <v>16</v>
      </c>
      <c r="E1440" s="42" t="s">
        <v>2894</v>
      </c>
    </row>
    <row r="1441" spans="1:5" x14ac:dyDescent="0.25">
      <c r="A1441" s="322" t="s">
        <v>1514</v>
      </c>
      <c r="B1441" s="322"/>
      <c r="C1441" s="322"/>
      <c r="D1441" s="322"/>
      <c r="E1441" s="322"/>
    </row>
    <row r="1442" spans="1:5" ht="49.5" customHeight="1" x14ac:dyDescent="0.25">
      <c r="A1442" s="3">
        <f>A1440+1</f>
        <v>1386</v>
      </c>
      <c r="B1442" s="3" t="s">
        <v>1387</v>
      </c>
      <c r="C1442" s="13" t="s">
        <v>1388</v>
      </c>
      <c r="D1442" s="298" t="s">
        <v>120</v>
      </c>
      <c r="E1442" s="170" t="s">
        <v>2288</v>
      </c>
    </row>
    <row r="1443" spans="1:5" ht="31.5" x14ac:dyDescent="0.25">
      <c r="A1443" s="41">
        <f>A1442+1</f>
        <v>1387</v>
      </c>
      <c r="B1443" s="41" t="s">
        <v>1792</v>
      </c>
      <c r="C1443" s="14" t="s">
        <v>1794</v>
      </c>
      <c r="D1443" s="298" t="s">
        <v>120</v>
      </c>
      <c r="E1443" s="126" t="s">
        <v>1718</v>
      </c>
    </row>
    <row r="1444" spans="1:5" ht="47.25" x14ac:dyDescent="0.25">
      <c r="A1444" s="41">
        <f>A1443+1</f>
        <v>1388</v>
      </c>
      <c r="B1444" s="41" t="s">
        <v>1793</v>
      </c>
      <c r="C1444" s="14" t="s">
        <v>1795</v>
      </c>
      <c r="D1444" s="298" t="s">
        <v>120</v>
      </c>
      <c r="E1444" s="126" t="s">
        <v>1718</v>
      </c>
    </row>
    <row r="1445" spans="1:5" ht="31.5" x14ac:dyDescent="0.25">
      <c r="A1445" s="41">
        <f>A1444+1</f>
        <v>1389</v>
      </c>
      <c r="B1445" s="3" t="s">
        <v>1389</v>
      </c>
      <c r="C1445" s="13" t="s">
        <v>1390</v>
      </c>
      <c r="D1445" s="298" t="s">
        <v>120</v>
      </c>
      <c r="E1445" s="126" t="s">
        <v>1788</v>
      </c>
    </row>
    <row r="1446" spans="1:5" ht="31.5" x14ac:dyDescent="0.25">
      <c r="A1446" s="3">
        <f t="shared" ref="A1446:A1525" si="76">A1445+1</f>
        <v>1390</v>
      </c>
      <c r="B1446" s="3" t="s">
        <v>1391</v>
      </c>
      <c r="C1446" s="13" t="s">
        <v>1392</v>
      </c>
      <c r="D1446" s="298" t="s">
        <v>120</v>
      </c>
      <c r="E1446" s="42" t="s">
        <v>2288</v>
      </c>
    </row>
    <row r="1447" spans="1:5" ht="31.5" x14ac:dyDescent="0.25">
      <c r="A1447" s="3">
        <f t="shared" si="76"/>
        <v>1391</v>
      </c>
      <c r="B1447" s="3" t="s">
        <v>1393</v>
      </c>
      <c r="C1447" s="13" t="s">
        <v>1394</v>
      </c>
      <c r="D1447" s="298" t="s">
        <v>120</v>
      </c>
      <c r="E1447" s="170" t="s">
        <v>2288</v>
      </c>
    </row>
    <row r="1448" spans="1:5" ht="31.5" x14ac:dyDescent="0.25">
      <c r="A1448" s="3">
        <f t="shared" si="76"/>
        <v>1392</v>
      </c>
      <c r="B1448" s="12" t="s">
        <v>1565</v>
      </c>
      <c r="C1448" s="13" t="s">
        <v>1566</v>
      </c>
      <c r="D1448" s="298" t="s">
        <v>120</v>
      </c>
      <c r="E1448" s="170" t="s">
        <v>2288</v>
      </c>
    </row>
    <row r="1449" spans="1:5" ht="78.75" x14ac:dyDescent="0.25">
      <c r="A1449" s="269">
        <f t="shared" si="76"/>
        <v>1393</v>
      </c>
      <c r="B1449" s="12" t="s">
        <v>3145</v>
      </c>
      <c r="C1449" s="270" t="s">
        <v>3144</v>
      </c>
      <c r="D1449" s="298" t="s">
        <v>120</v>
      </c>
      <c r="E1449" s="270" t="s">
        <v>3146</v>
      </c>
    </row>
    <row r="1450" spans="1:5" ht="31.5" x14ac:dyDescent="0.25">
      <c r="A1450" s="269">
        <f t="shared" si="76"/>
        <v>1394</v>
      </c>
      <c r="B1450" s="3" t="s">
        <v>1395</v>
      </c>
      <c r="C1450" s="13" t="s">
        <v>1396</v>
      </c>
      <c r="D1450" s="298" t="s">
        <v>120</v>
      </c>
      <c r="E1450" s="189" t="s">
        <v>2288</v>
      </c>
    </row>
    <row r="1451" spans="1:5" ht="31.5" x14ac:dyDescent="0.25">
      <c r="A1451" s="3">
        <f t="shared" si="76"/>
        <v>1395</v>
      </c>
      <c r="B1451" s="3" t="s">
        <v>1567</v>
      </c>
      <c r="C1451" s="13" t="s">
        <v>1568</v>
      </c>
      <c r="D1451" s="298" t="s">
        <v>120</v>
      </c>
      <c r="E1451" s="13" t="s">
        <v>3045</v>
      </c>
    </row>
    <row r="1452" spans="1:5" ht="78.75" x14ac:dyDescent="0.25">
      <c r="A1452" s="3">
        <f t="shared" si="76"/>
        <v>1396</v>
      </c>
      <c r="B1452" s="3" t="s">
        <v>1397</v>
      </c>
      <c r="C1452" s="13" t="s">
        <v>1398</v>
      </c>
      <c r="D1452" s="298" t="s">
        <v>120</v>
      </c>
      <c r="E1452" s="275" t="s">
        <v>2288</v>
      </c>
    </row>
    <row r="1453" spans="1:5" ht="47.25" x14ac:dyDescent="0.25">
      <c r="A1453" s="3">
        <f t="shared" si="76"/>
        <v>1397</v>
      </c>
      <c r="B1453" s="3" t="s">
        <v>1399</v>
      </c>
      <c r="C1453" s="13" t="s">
        <v>1400</v>
      </c>
      <c r="D1453" s="298" t="s">
        <v>120</v>
      </c>
      <c r="E1453" s="243" t="s">
        <v>1788</v>
      </c>
    </row>
    <row r="1454" spans="1:5" ht="31.5" x14ac:dyDescent="0.25">
      <c r="A1454" s="3">
        <f t="shared" si="76"/>
        <v>1398</v>
      </c>
      <c r="B1454" s="3" t="s">
        <v>1569</v>
      </c>
      <c r="C1454" s="13" t="s">
        <v>1570</v>
      </c>
      <c r="D1454" s="298" t="s">
        <v>120</v>
      </c>
      <c r="E1454" s="275" t="s">
        <v>2288</v>
      </c>
    </row>
    <row r="1455" spans="1:5" ht="31.5" x14ac:dyDescent="0.25">
      <c r="A1455" s="3">
        <f t="shared" si="76"/>
        <v>1399</v>
      </c>
      <c r="B1455" s="3" t="s">
        <v>1571</v>
      </c>
      <c r="C1455" s="13" t="s">
        <v>1572</v>
      </c>
      <c r="D1455" s="298" t="s">
        <v>120</v>
      </c>
      <c r="E1455" s="118" t="s">
        <v>2288</v>
      </c>
    </row>
    <row r="1456" spans="1:5" ht="31.5" x14ac:dyDescent="0.25">
      <c r="A1456" s="3">
        <f t="shared" si="76"/>
        <v>1400</v>
      </c>
      <c r="B1456" s="3" t="s">
        <v>1401</v>
      </c>
      <c r="C1456" s="13" t="s">
        <v>1402</v>
      </c>
      <c r="D1456" s="298" t="s">
        <v>120</v>
      </c>
      <c r="E1456" s="13" t="s">
        <v>2849</v>
      </c>
    </row>
    <row r="1457" spans="1:5" ht="47.25" x14ac:dyDescent="0.25">
      <c r="A1457" s="3">
        <f t="shared" si="76"/>
        <v>1401</v>
      </c>
      <c r="B1457" s="3" t="s">
        <v>1573</v>
      </c>
      <c r="C1457" s="13" t="s">
        <v>1574</v>
      </c>
      <c r="D1457" s="298" t="s">
        <v>120</v>
      </c>
      <c r="E1457" s="118" t="s">
        <v>2288</v>
      </c>
    </row>
    <row r="1458" spans="1:5" ht="31.5" x14ac:dyDescent="0.25">
      <c r="A1458" s="3">
        <f t="shared" si="76"/>
        <v>1402</v>
      </c>
      <c r="B1458" s="3" t="s">
        <v>1403</v>
      </c>
      <c r="C1458" s="13" t="s">
        <v>1404</v>
      </c>
      <c r="D1458" s="298" t="s">
        <v>120</v>
      </c>
      <c r="E1458" s="118" t="s">
        <v>2288</v>
      </c>
    </row>
    <row r="1459" spans="1:5" ht="63" x14ac:dyDescent="0.25">
      <c r="A1459" s="3">
        <f t="shared" si="76"/>
        <v>1403</v>
      </c>
      <c r="B1459" s="3" t="s">
        <v>1575</v>
      </c>
      <c r="C1459" s="13" t="s">
        <v>1576</v>
      </c>
      <c r="D1459" s="298" t="s">
        <v>120</v>
      </c>
      <c r="E1459" s="118" t="s">
        <v>2288</v>
      </c>
    </row>
    <row r="1460" spans="1:5" ht="53.25" customHeight="1" x14ac:dyDescent="0.25">
      <c r="A1460" s="3">
        <f t="shared" si="76"/>
        <v>1404</v>
      </c>
      <c r="B1460" s="3" t="s">
        <v>1577</v>
      </c>
      <c r="C1460" s="13" t="s">
        <v>1578</v>
      </c>
      <c r="D1460" s="298" t="s">
        <v>120</v>
      </c>
      <c r="E1460" s="78" t="s">
        <v>2416</v>
      </c>
    </row>
    <row r="1461" spans="1:5" ht="36.75" customHeight="1" x14ac:dyDescent="0.25">
      <c r="A1461" s="269">
        <f t="shared" si="76"/>
        <v>1405</v>
      </c>
      <c r="B1461" s="15" t="s">
        <v>3136</v>
      </c>
      <c r="C1461" s="14" t="s">
        <v>3137</v>
      </c>
      <c r="D1461" s="298" t="s">
        <v>120</v>
      </c>
      <c r="E1461" s="270" t="s">
        <v>1718</v>
      </c>
    </row>
    <row r="1462" spans="1:5" ht="31.5" x14ac:dyDescent="0.25">
      <c r="A1462" s="269">
        <f t="shared" si="76"/>
        <v>1406</v>
      </c>
      <c r="B1462" s="3" t="s">
        <v>1579</v>
      </c>
      <c r="C1462" s="13" t="s">
        <v>1580</v>
      </c>
      <c r="D1462" s="298" t="s">
        <v>120</v>
      </c>
      <c r="E1462" s="189" t="s">
        <v>2288</v>
      </c>
    </row>
    <row r="1463" spans="1:5" ht="31.5" x14ac:dyDescent="0.25">
      <c r="A1463" s="3">
        <f t="shared" si="76"/>
        <v>1407</v>
      </c>
      <c r="B1463" s="3" t="s">
        <v>1405</v>
      </c>
      <c r="C1463" s="13" t="s">
        <v>1406</v>
      </c>
      <c r="D1463" s="298" t="s">
        <v>120</v>
      </c>
      <c r="E1463" s="180" t="s">
        <v>2288</v>
      </c>
    </row>
    <row r="1464" spans="1:5" ht="31.5" x14ac:dyDescent="0.25">
      <c r="A1464" s="3">
        <f t="shared" si="76"/>
        <v>1408</v>
      </c>
      <c r="B1464" s="3" t="s">
        <v>1407</v>
      </c>
      <c r="C1464" s="13" t="s">
        <v>1408</v>
      </c>
      <c r="D1464" s="298" t="s">
        <v>120</v>
      </c>
      <c r="E1464" s="118" t="s">
        <v>2288</v>
      </c>
    </row>
    <row r="1465" spans="1:5" ht="47.25" x14ac:dyDescent="0.25">
      <c r="A1465" s="3">
        <f t="shared" si="76"/>
        <v>1409</v>
      </c>
      <c r="B1465" s="3" t="s">
        <v>1409</v>
      </c>
      <c r="C1465" s="13" t="s">
        <v>1410</v>
      </c>
      <c r="D1465" s="298" t="s">
        <v>120</v>
      </c>
      <c r="E1465" s="180" t="s">
        <v>2288</v>
      </c>
    </row>
    <row r="1466" spans="1:5" ht="31.5" x14ac:dyDescent="0.25">
      <c r="A1466" s="41">
        <f t="shared" si="76"/>
        <v>1410</v>
      </c>
      <c r="B1466" s="41" t="s">
        <v>1797</v>
      </c>
      <c r="C1466" s="14" t="s">
        <v>1796</v>
      </c>
      <c r="D1466" s="298" t="s">
        <v>120</v>
      </c>
      <c r="E1466" s="78" t="s">
        <v>2727</v>
      </c>
    </row>
    <row r="1467" spans="1:5" ht="63" x14ac:dyDescent="0.25">
      <c r="A1467" s="41">
        <f t="shared" si="76"/>
        <v>1411</v>
      </c>
      <c r="B1467" s="3" t="s">
        <v>1411</v>
      </c>
      <c r="C1467" s="13" t="s">
        <v>1412</v>
      </c>
      <c r="D1467" s="318" t="s">
        <v>1328</v>
      </c>
      <c r="E1467" s="16" t="s">
        <v>1729</v>
      </c>
    </row>
    <row r="1468" spans="1:5" ht="31.5" x14ac:dyDescent="0.25">
      <c r="A1468" s="269">
        <f t="shared" si="76"/>
        <v>1412</v>
      </c>
      <c r="B1468" s="15" t="s">
        <v>3138</v>
      </c>
      <c r="C1468" s="14" t="s">
        <v>3139</v>
      </c>
      <c r="D1468" s="298" t="s">
        <v>120</v>
      </c>
      <c r="E1468" s="270" t="s">
        <v>1718</v>
      </c>
    </row>
    <row r="1469" spans="1:5" ht="31.5" x14ac:dyDescent="0.25">
      <c r="A1469" s="269">
        <f t="shared" si="76"/>
        <v>1413</v>
      </c>
      <c r="B1469" s="3" t="s">
        <v>1413</v>
      </c>
      <c r="C1469" s="13" t="s">
        <v>1414</v>
      </c>
      <c r="D1469" s="298" t="s">
        <v>120</v>
      </c>
      <c r="E1469" s="171" t="s">
        <v>2456</v>
      </c>
    </row>
    <row r="1470" spans="1:5" ht="31.5" x14ac:dyDescent="0.25">
      <c r="A1470" s="3">
        <f t="shared" si="76"/>
        <v>1414</v>
      </c>
      <c r="B1470" s="15" t="s">
        <v>1676</v>
      </c>
      <c r="C1470" s="14" t="s">
        <v>1677</v>
      </c>
      <c r="D1470" s="298" t="s">
        <v>120</v>
      </c>
      <c r="E1470" s="13" t="s">
        <v>1718</v>
      </c>
    </row>
    <row r="1471" spans="1:5" ht="31.5" x14ac:dyDescent="0.25">
      <c r="A1471" s="3">
        <f t="shared" si="76"/>
        <v>1415</v>
      </c>
      <c r="B1471" s="3" t="s">
        <v>1415</v>
      </c>
      <c r="C1471" s="13" t="s">
        <v>1416</v>
      </c>
      <c r="D1471" s="298" t="s">
        <v>120</v>
      </c>
      <c r="E1471" s="171" t="s">
        <v>2288</v>
      </c>
    </row>
    <row r="1472" spans="1:5" ht="31.5" x14ac:dyDescent="0.25">
      <c r="A1472" s="3">
        <f t="shared" si="76"/>
        <v>1416</v>
      </c>
      <c r="B1472" s="12" t="s">
        <v>1581</v>
      </c>
      <c r="C1472" s="10" t="s">
        <v>1582</v>
      </c>
      <c r="D1472" s="298" t="s">
        <v>120</v>
      </c>
      <c r="E1472" s="118" t="s">
        <v>2288</v>
      </c>
    </row>
    <row r="1473" spans="1:5" ht="47.25" x14ac:dyDescent="0.25">
      <c r="A1473" s="3">
        <f t="shared" si="76"/>
        <v>1417</v>
      </c>
      <c r="B1473" s="3" t="s">
        <v>1417</v>
      </c>
      <c r="C1473" s="13" t="s">
        <v>1418</v>
      </c>
      <c r="D1473" s="298" t="s">
        <v>120</v>
      </c>
      <c r="E1473" s="118" t="s">
        <v>2288</v>
      </c>
    </row>
    <row r="1474" spans="1:5" ht="31.5" x14ac:dyDescent="0.25">
      <c r="A1474" s="3">
        <f t="shared" si="76"/>
        <v>1418</v>
      </c>
      <c r="B1474" s="12" t="s">
        <v>1583</v>
      </c>
      <c r="C1474" s="13" t="s">
        <v>1584</v>
      </c>
      <c r="D1474" s="298" t="s">
        <v>120</v>
      </c>
      <c r="E1474" s="13" t="s">
        <v>1786</v>
      </c>
    </row>
    <row r="1475" spans="1:5" ht="78.75" x14ac:dyDescent="0.25">
      <c r="A1475" s="41">
        <f t="shared" si="76"/>
        <v>1419</v>
      </c>
      <c r="B1475" s="12" t="s">
        <v>1799</v>
      </c>
      <c r="C1475" s="14" t="s">
        <v>1798</v>
      </c>
      <c r="D1475" s="298" t="s">
        <v>120</v>
      </c>
      <c r="E1475" s="78" t="s">
        <v>3046</v>
      </c>
    </row>
    <row r="1476" spans="1:5" ht="61.5" customHeight="1" x14ac:dyDescent="0.25">
      <c r="A1476" s="41">
        <f t="shared" si="76"/>
        <v>1420</v>
      </c>
      <c r="B1476" s="12" t="s">
        <v>1585</v>
      </c>
      <c r="C1476" s="13" t="s">
        <v>1586</v>
      </c>
      <c r="D1476" s="298" t="s">
        <v>120</v>
      </c>
      <c r="E1476" s="243" t="s">
        <v>3047</v>
      </c>
    </row>
    <row r="1477" spans="1:5" ht="48" customHeight="1" x14ac:dyDescent="0.25">
      <c r="A1477" s="269">
        <f t="shared" si="76"/>
        <v>1421</v>
      </c>
      <c r="B1477" s="15" t="s">
        <v>3140</v>
      </c>
      <c r="C1477" s="14" t="s">
        <v>3141</v>
      </c>
      <c r="D1477" s="298" t="s">
        <v>120</v>
      </c>
      <c r="E1477" s="270" t="s">
        <v>1718</v>
      </c>
    </row>
    <row r="1478" spans="1:5" ht="63" x14ac:dyDescent="0.25">
      <c r="A1478" s="269">
        <f t="shared" si="76"/>
        <v>1422</v>
      </c>
      <c r="B1478" s="242" t="s">
        <v>1419</v>
      </c>
      <c r="C1478" s="243" t="s">
        <v>1420</v>
      </c>
      <c r="D1478" s="298" t="s">
        <v>120</v>
      </c>
      <c r="E1478" s="243" t="s">
        <v>3047</v>
      </c>
    </row>
    <row r="1479" spans="1:5" ht="63" x14ac:dyDescent="0.25">
      <c r="A1479" s="3">
        <f t="shared" si="76"/>
        <v>1423</v>
      </c>
      <c r="B1479" s="3" t="s">
        <v>1421</v>
      </c>
      <c r="C1479" s="13" t="s">
        <v>1422</v>
      </c>
      <c r="D1479" s="298" t="s">
        <v>120</v>
      </c>
      <c r="E1479" s="243" t="s">
        <v>3047</v>
      </c>
    </row>
    <row r="1480" spans="1:5" ht="47.25" x14ac:dyDescent="0.25">
      <c r="A1480" s="3">
        <f t="shared" si="76"/>
        <v>1424</v>
      </c>
      <c r="B1480" s="3" t="s">
        <v>1423</v>
      </c>
      <c r="C1480" s="13" t="s">
        <v>1424</v>
      </c>
      <c r="D1480" s="298" t="s">
        <v>120</v>
      </c>
      <c r="E1480" s="13" t="s">
        <v>2288</v>
      </c>
    </row>
    <row r="1481" spans="1:5" ht="47.25" x14ac:dyDescent="0.25">
      <c r="A1481" s="3">
        <f t="shared" si="76"/>
        <v>1425</v>
      </c>
      <c r="B1481" s="3" t="s">
        <v>1425</v>
      </c>
      <c r="C1481" s="13" t="s">
        <v>1426</v>
      </c>
      <c r="D1481" s="298" t="s">
        <v>120</v>
      </c>
      <c r="E1481" s="78" t="s">
        <v>2416</v>
      </c>
    </row>
    <row r="1482" spans="1:5" ht="31.5" x14ac:dyDescent="0.25">
      <c r="A1482" s="3">
        <f t="shared" si="76"/>
        <v>1426</v>
      </c>
      <c r="B1482" s="3" t="s">
        <v>1427</v>
      </c>
      <c r="C1482" s="13" t="s">
        <v>1428</v>
      </c>
      <c r="D1482" s="298" t="s">
        <v>120</v>
      </c>
      <c r="E1482" s="180" t="s">
        <v>2288</v>
      </c>
    </row>
    <row r="1483" spans="1:5" ht="31.5" x14ac:dyDescent="0.25">
      <c r="A1483" s="3">
        <f t="shared" si="76"/>
        <v>1427</v>
      </c>
      <c r="B1483" s="3" t="s">
        <v>1429</v>
      </c>
      <c r="C1483" s="13" t="s">
        <v>1430</v>
      </c>
      <c r="D1483" s="298" t="s">
        <v>120</v>
      </c>
      <c r="E1483" s="243" t="s">
        <v>2456</v>
      </c>
    </row>
    <row r="1484" spans="1:5" ht="31.5" x14ac:dyDescent="0.25">
      <c r="A1484" s="3">
        <f t="shared" si="76"/>
        <v>1428</v>
      </c>
      <c r="B1484" s="3" t="s">
        <v>1431</v>
      </c>
      <c r="C1484" s="13" t="s">
        <v>1432</v>
      </c>
      <c r="D1484" s="298" t="s">
        <v>120</v>
      </c>
      <c r="E1484" s="243" t="s">
        <v>2456</v>
      </c>
    </row>
    <row r="1485" spans="1:5" ht="63" x14ac:dyDescent="0.25">
      <c r="A1485" s="3">
        <f t="shared" si="76"/>
        <v>1429</v>
      </c>
      <c r="B1485" s="15" t="s">
        <v>1678</v>
      </c>
      <c r="C1485" s="14" t="s">
        <v>1679</v>
      </c>
      <c r="D1485" s="298" t="s">
        <v>120</v>
      </c>
      <c r="E1485" s="13" t="s">
        <v>2902</v>
      </c>
    </row>
    <row r="1486" spans="1:5" ht="31.5" x14ac:dyDescent="0.25">
      <c r="A1486" s="3">
        <f t="shared" si="76"/>
        <v>1430</v>
      </c>
      <c r="B1486" s="15" t="s">
        <v>1680</v>
      </c>
      <c r="C1486" s="14" t="s">
        <v>1681</v>
      </c>
      <c r="D1486" s="298" t="s">
        <v>120</v>
      </c>
      <c r="E1486" s="126" t="s">
        <v>1718</v>
      </c>
    </row>
    <row r="1487" spans="1:5" ht="47.25" x14ac:dyDescent="0.25">
      <c r="A1487" s="23">
        <f t="shared" si="76"/>
        <v>1431</v>
      </c>
      <c r="B1487" s="23" t="s">
        <v>1433</v>
      </c>
      <c r="C1487" s="24" t="s">
        <v>1434</v>
      </c>
      <c r="D1487" s="285" t="s">
        <v>16</v>
      </c>
      <c r="E1487" s="143" t="s">
        <v>2288</v>
      </c>
    </row>
    <row r="1488" spans="1:5" ht="31.5" x14ac:dyDescent="0.25">
      <c r="A1488" s="23">
        <f t="shared" si="76"/>
        <v>1432</v>
      </c>
      <c r="B1488" s="23" t="s">
        <v>1435</v>
      </c>
      <c r="C1488" s="24" t="s">
        <v>1436</v>
      </c>
      <c r="D1488" s="285" t="s">
        <v>16</v>
      </c>
      <c r="E1488" s="143" t="s">
        <v>2288</v>
      </c>
    </row>
    <row r="1489" spans="1:5" ht="47.25" x14ac:dyDescent="0.25">
      <c r="A1489" s="3">
        <f t="shared" si="76"/>
        <v>1433</v>
      </c>
      <c r="B1489" s="3" t="s">
        <v>1437</v>
      </c>
      <c r="C1489" s="13" t="s">
        <v>1438</v>
      </c>
      <c r="D1489" s="298" t="s">
        <v>120</v>
      </c>
      <c r="E1489" s="78" t="s">
        <v>2416</v>
      </c>
    </row>
    <row r="1490" spans="1:5" ht="51.75" customHeight="1" x14ac:dyDescent="0.25">
      <c r="A1490" s="3">
        <f t="shared" si="76"/>
        <v>1434</v>
      </c>
      <c r="B1490" s="12" t="s">
        <v>1587</v>
      </c>
      <c r="C1490" s="13" t="s">
        <v>1588</v>
      </c>
      <c r="D1490" s="298" t="s">
        <v>120</v>
      </c>
      <c r="E1490" s="142" t="s">
        <v>1786</v>
      </c>
    </row>
    <row r="1491" spans="1:5" ht="63" x14ac:dyDescent="0.25">
      <c r="A1491" s="3">
        <f t="shared" si="76"/>
        <v>1435</v>
      </c>
      <c r="B1491" s="12" t="s">
        <v>1589</v>
      </c>
      <c r="C1491" s="13" t="s">
        <v>1590</v>
      </c>
      <c r="D1491" s="298" t="s">
        <v>120</v>
      </c>
      <c r="E1491" s="171" t="s">
        <v>1786</v>
      </c>
    </row>
    <row r="1492" spans="1:5" ht="33.75" customHeight="1" x14ac:dyDescent="0.25">
      <c r="A1492" s="3">
        <f t="shared" si="76"/>
        <v>1436</v>
      </c>
      <c r="B1492" s="12" t="s">
        <v>1591</v>
      </c>
      <c r="C1492" s="13" t="s">
        <v>1592</v>
      </c>
      <c r="D1492" s="298" t="s">
        <v>120</v>
      </c>
      <c r="E1492" s="126" t="s">
        <v>2851</v>
      </c>
    </row>
    <row r="1493" spans="1:5" ht="31.5" x14ac:dyDescent="0.25">
      <c r="A1493" s="41">
        <f t="shared" si="76"/>
        <v>1437</v>
      </c>
      <c r="B1493" s="15" t="s">
        <v>1800</v>
      </c>
      <c r="C1493" s="14" t="s">
        <v>1801</v>
      </c>
      <c r="D1493" s="298" t="s">
        <v>120</v>
      </c>
      <c r="E1493" s="42" t="s">
        <v>2417</v>
      </c>
    </row>
    <row r="1494" spans="1:5" ht="63" x14ac:dyDescent="0.25">
      <c r="A1494" s="41">
        <f t="shared" si="76"/>
        <v>1438</v>
      </c>
      <c r="B1494" s="12" t="s">
        <v>1593</v>
      </c>
      <c r="C1494" s="10" t="s">
        <v>1594</v>
      </c>
      <c r="D1494" s="298" t="s">
        <v>120</v>
      </c>
      <c r="E1494" s="243" t="s">
        <v>3047</v>
      </c>
    </row>
    <row r="1495" spans="1:5" ht="31.5" x14ac:dyDescent="0.25">
      <c r="A1495" s="3">
        <f t="shared" si="76"/>
        <v>1439</v>
      </c>
      <c r="B1495" s="3" t="s">
        <v>1439</v>
      </c>
      <c r="C1495" s="13" t="s">
        <v>1440</v>
      </c>
      <c r="D1495" s="298" t="s">
        <v>120</v>
      </c>
      <c r="E1495" s="13" t="s">
        <v>1788</v>
      </c>
    </row>
    <row r="1496" spans="1:5" ht="31.5" x14ac:dyDescent="0.25">
      <c r="A1496" s="3">
        <f t="shared" si="76"/>
        <v>1440</v>
      </c>
      <c r="B1496" s="3" t="s">
        <v>1441</v>
      </c>
      <c r="C1496" s="13" t="s">
        <v>1442</v>
      </c>
      <c r="D1496" s="298" t="s">
        <v>120</v>
      </c>
      <c r="E1496" s="180" t="s">
        <v>2288</v>
      </c>
    </row>
    <row r="1497" spans="1:5" ht="31.5" x14ac:dyDescent="0.25">
      <c r="A1497" s="23">
        <f t="shared" si="76"/>
        <v>1441</v>
      </c>
      <c r="B1497" s="23" t="s">
        <v>1443</v>
      </c>
      <c r="C1497" s="24" t="s">
        <v>1444</v>
      </c>
      <c r="D1497" s="285" t="s">
        <v>16</v>
      </c>
      <c r="E1497" s="143" t="s">
        <v>2288</v>
      </c>
    </row>
    <row r="1498" spans="1:5" ht="31.5" x14ac:dyDescent="0.25">
      <c r="A1498" s="3">
        <f t="shared" si="76"/>
        <v>1442</v>
      </c>
      <c r="B1498" s="3" t="s">
        <v>1445</v>
      </c>
      <c r="C1498" s="13" t="s">
        <v>1446</v>
      </c>
      <c r="D1498" s="298" t="s">
        <v>120</v>
      </c>
      <c r="E1498" s="13" t="s">
        <v>1684</v>
      </c>
    </row>
    <row r="1499" spans="1:5" ht="78.75" x14ac:dyDescent="0.25">
      <c r="A1499" s="41">
        <f t="shared" si="76"/>
        <v>1443</v>
      </c>
      <c r="B1499" s="15" t="s">
        <v>1802</v>
      </c>
      <c r="C1499" s="14" t="s">
        <v>1803</v>
      </c>
      <c r="D1499" s="298" t="s">
        <v>120</v>
      </c>
      <c r="E1499" s="201" t="s">
        <v>3046</v>
      </c>
    </row>
    <row r="1500" spans="1:5" ht="63" x14ac:dyDescent="0.25">
      <c r="A1500" s="41">
        <f t="shared" si="76"/>
        <v>1444</v>
      </c>
      <c r="B1500" s="3" t="s">
        <v>1447</v>
      </c>
      <c r="C1500" s="13" t="s">
        <v>1448</v>
      </c>
      <c r="D1500" s="298" t="s">
        <v>120</v>
      </c>
      <c r="E1500" s="243" t="s">
        <v>3047</v>
      </c>
    </row>
    <row r="1501" spans="1:5" ht="47.25" x14ac:dyDescent="0.25">
      <c r="A1501" s="249">
        <f t="shared" si="76"/>
        <v>1445</v>
      </c>
      <c r="B1501" s="15" t="s">
        <v>3095</v>
      </c>
      <c r="C1501" s="14" t="s">
        <v>3096</v>
      </c>
      <c r="D1501" s="285" t="s">
        <v>16</v>
      </c>
      <c r="E1501" s="250" t="s">
        <v>1718</v>
      </c>
    </row>
    <row r="1502" spans="1:5" ht="31.5" x14ac:dyDescent="0.25">
      <c r="A1502" s="249">
        <f t="shared" si="76"/>
        <v>1446</v>
      </c>
      <c r="B1502" s="3" t="s">
        <v>1449</v>
      </c>
      <c r="C1502" s="13" t="s">
        <v>1450</v>
      </c>
      <c r="D1502" s="298" t="s">
        <v>120</v>
      </c>
      <c r="E1502" s="243" t="s">
        <v>2456</v>
      </c>
    </row>
    <row r="1503" spans="1:5" ht="47.25" x14ac:dyDescent="0.25">
      <c r="A1503" s="3">
        <f t="shared" si="76"/>
        <v>1447</v>
      </c>
      <c r="B1503" s="12" t="s">
        <v>1595</v>
      </c>
      <c r="C1503" s="10" t="s">
        <v>1596</v>
      </c>
      <c r="D1503" s="298" t="s">
        <v>120</v>
      </c>
      <c r="E1503" s="13" t="s">
        <v>2288</v>
      </c>
    </row>
    <row r="1504" spans="1:5" ht="31.5" x14ac:dyDescent="0.25">
      <c r="A1504" s="232">
        <f t="shared" si="76"/>
        <v>1448</v>
      </c>
      <c r="B1504" s="15" t="s">
        <v>2985</v>
      </c>
      <c r="C1504" s="14" t="s">
        <v>2986</v>
      </c>
      <c r="D1504" s="285" t="s">
        <v>16</v>
      </c>
      <c r="E1504" s="233" t="s">
        <v>1718</v>
      </c>
    </row>
    <row r="1505" spans="1:5" ht="31.5" x14ac:dyDescent="0.25">
      <c r="A1505" s="232">
        <f t="shared" si="76"/>
        <v>1449</v>
      </c>
      <c r="B1505" s="3" t="s">
        <v>1597</v>
      </c>
      <c r="C1505" s="13" t="s">
        <v>1598</v>
      </c>
      <c r="D1505" s="298" t="s">
        <v>120</v>
      </c>
      <c r="E1505" s="13" t="s">
        <v>2456</v>
      </c>
    </row>
    <row r="1506" spans="1:5" ht="31.5" x14ac:dyDescent="0.25">
      <c r="A1506" s="3">
        <f t="shared" si="76"/>
        <v>1450</v>
      </c>
      <c r="B1506" s="3" t="s">
        <v>1682</v>
      </c>
      <c r="C1506" s="14" t="s">
        <v>1683</v>
      </c>
      <c r="D1506" s="298" t="s">
        <v>120</v>
      </c>
      <c r="E1506" s="13" t="s">
        <v>1718</v>
      </c>
    </row>
    <row r="1507" spans="1:5" ht="31.5" x14ac:dyDescent="0.25">
      <c r="A1507" s="269">
        <f t="shared" si="76"/>
        <v>1451</v>
      </c>
      <c r="B1507" s="15" t="s">
        <v>3142</v>
      </c>
      <c r="C1507" s="14" t="s">
        <v>3143</v>
      </c>
      <c r="D1507" s="298" t="s">
        <v>120</v>
      </c>
      <c r="E1507" s="270" t="s">
        <v>1718</v>
      </c>
    </row>
    <row r="1508" spans="1:5" ht="31.5" x14ac:dyDescent="0.25">
      <c r="A1508" s="269">
        <f t="shared" si="76"/>
        <v>1452</v>
      </c>
      <c r="B1508" s="3" t="s">
        <v>1451</v>
      </c>
      <c r="C1508" s="13" t="s">
        <v>1452</v>
      </c>
      <c r="D1508" s="298" t="s">
        <v>120</v>
      </c>
      <c r="E1508" s="189" t="s">
        <v>2288</v>
      </c>
    </row>
    <row r="1509" spans="1:5" ht="31.5" x14ac:dyDescent="0.25">
      <c r="A1509" s="3">
        <f t="shared" si="76"/>
        <v>1453</v>
      </c>
      <c r="B1509" s="3" t="s">
        <v>1599</v>
      </c>
      <c r="C1509" s="13" t="s">
        <v>1600</v>
      </c>
      <c r="D1509" s="298" t="s">
        <v>120</v>
      </c>
      <c r="E1509" s="243" t="s">
        <v>1786</v>
      </c>
    </row>
    <row r="1510" spans="1:5" ht="31.5" x14ac:dyDescent="0.25">
      <c r="A1510" s="3">
        <f t="shared" si="76"/>
        <v>1454</v>
      </c>
      <c r="B1510" s="3" t="s">
        <v>1453</v>
      </c>
      <c r="C1510" s="13" t="s">
        <v>1454</v>
      </c>
      <c r="D1510" s="298" t="s">
        <v>120</v>
      </c>
      <c r="E1510" s="189" t="s">
        <v>2288</v>
      </c>
    </row>
    <row r="1511" spans="1:5" ht="66" customHeight="1" x14ac:dyDescent="0.25">
      <c r="A1511" s="41">
        <f t="shared" si="76"/>
        <v>1455</v>
      </c>
      <c r="B1511" s="41" t="s">
        <v>1455</v>
      </c>
      <c r="C1511" s="42" t="s">
        <v>1456</v>
      </c>
      <c r="D1511" s="316" t="s">
        <v>6</v>
      </c>
      <c r="E1511" s="42" t="s">
        <v>1642</v>
      </c>
    </row>
    <row r="1512" spans="1:5" ht="31.5" customHeight="1" x14ac:dyDescent="0.25">
      <c r="A1512" s="3">
        <f t="shared" si="76"/>
        <v>1456</v>
      </c>
      <c r="B1512" s="3" t="s">
        <v>1457</v>
      </c>
      <c r="C1512" s="13" t="s">
        <v>1458</v>
      </c>
      <c r="D1512" s="298" t="s">
        <v>120</v>
      </c>
      <c r="E1512" s="78" t="s">
        <v>2416</v>
      </c>
    </row>
    <row r="1513" spans="1:5" ht="47.25" x14ac:dyDescent="0.25">
      <c r="A1513" s="3">
        <f t="shared" si="76"/>
        <v>1457</v>
      </c>
      <c r="B1513" s="3" t="s">
        <v>1459</v>
      </c>
      <c r="C1513" s="13" t="s">
        <v>1460</v>
      </c>
      <c r="D1513" s="298" t="s">
        <v>120</v>
      </c>
      <c r="E1513" s="180" t="s">
        <v>2288</v>
      </c>
    </row>
    <row r="1514" spans="1:5" ht="63" x14ac:dyDescent="0.25">
      <c r="A1514" s="3">
        <f t="shared" si="76"/>
        <v>1458</v>
      </c>
      <c r="B1514" s="3" t="s">
        <v>1461</v>
      </c>
      <c r="C1514" s="13" t="s">
        <v>1462</v>
      </c>
      <c r="D1514" s="298" t="s">
        <v>120</v>
      </c>
      <c r="E1514" s="243" t="s">
        <v>3047</v>
      </c>
    </row>
    <row r="1515" spans="1:5" ht="63" x14ac:dyDescent="0.25">
      <c r="A1515" s="3">
        <f t="shared" si="76"/>
        <v>1459</v>
      </c>
      <c r="B1515" s="3" t="s">
        <v>1602</v>
      </c>
      <c r="C1515" s="13" t="s">
        <v>1601</v>
      </c>
      <c r="D1515" s="298" t="s">
        <v>120</v>
      </c>
      <c r="E1515" s="170" t="s">
        <v>2905</v>
      </c>
    </row>
    <row r="1516" spans="1:5" ht="95.25" customHeight="1" x14ac:dyDescent="0.25">
      <c r="A1516" s="3">
        <f t="shared" si="76"/>
        <v>1460</v>
      </c>
      <c r="B1516" s="3" t="s">
        <v>1463</v>
      </c>
      <c r="C1516" s="13" t="s">
        <v>1464</v>
      </c>
      <c r="D1516" s="298" t="s">
        <v>120</v>
      </c>
      <c r="E1516" s="180" t="s">
        <v>2288</v>
      </c>
    </row>
    <row r="1517" spans="1:5" ht="31.5" x14ac:dyDescent="0.25">
      <c r="A1517" s="49">
        <f t="shared" si="76"/>
        <v>1461</v>
      </c>
      <c r="B1517" s="15" t="s">
        <v>2053</v>
      </c>
      <c r="C1517" s="14" t="s">
        <v>2054</v>
      </c>
      <c r="D1517" s="296" t="s">
        <v>23</v>
      </c>
      <c r="E1517" s="241" t="s">
        <v>2415</v>
      </c>
    </row>
    <row r="1518" spans="1:5" ht="47.25" x14ac:dyDescent="0.25">
      <c r="A1518" s="49">
        <f t="shared" si="76"/>
        <v>1462</v>
      </c>
      <c r="B1518" s="3" t="s">
        <v>1465</v>
      </c>
      <c r="C1518" s="13" t="s">
        <v>1466</v>
      </c>
      <c r="D1518" s="296" t="s">
        <v>23</v>
      </c>
      <c r="E1518" s="241" t="s">
        <v>2526</v>
      </c>
    </row>
    <row r="1519" spans="1:5" ht="31.5" x14ac:dyDescent="0.25">
      <c r="A1519" s="49">
        <f t="shared" si="76"/>
        <v>1463</v>
      </c>
      <c r="B1519" s="15" t="s">
        <v>2057</v>
      </c>
      <c r="C1519" s="14" t="s">
        <v>2058</v>
      </c>
      <c r="D1519" s="296" t="s">
        <v>23</v>
      </c>
      <c r="E1519" s="241" t="s">
        <v>2415</v>
      </c>
    </row>
    <row r="1520" spans="1:5" ht="35.25" customHeight="1" x14ac:dyDescent="0.25">
      <c r="A1520" s="49">
        <f t="shared" si="76"/>
        <v>1464</v>
      </c>
      <c r="B1520" s="3" t="s">
        <v>1467</v>
      </c>
      <c r="C1520" s="13" t="s">
        <v>1468</v>
      </c>
      <c r="D1520" s="318" t="s">
        <v>23</v>
      </c>
      <c r="E1520" s="241" t="s">
        <v>1786</v>
      </c>
    </row>
    <row r="1521" spans="1:5" ht="47.25" x14ac:dyDescent="0.25">
      <c r="A1521" s="49">
        <f t="shared" si="76"/>
        <v>1465</v>
      </c>
      <c r="B1521" s="3" t="s">
        <v>1469</v>
      </c>
      <c r="C1521" s="13" t="s">
        <v>1532</v>
      </c>
      <c r="D1521" s="294" t="s">
        <v>23</v>
      </c>
      <c r="E1521" s="241" t="s">
        <v>1712</v>
      </c>
    </row>
    <row r="1522" spans="1:5" ht="63" x14ac:dyDescent="0.25">
      <c r="A1522" s="51">
        <f t="shared" si="76"/>
        <v>1466</v>
      </c>
      <c r="B1522" s="15" t="s">
        <v>2061</v>
      </c>
      <c r="C1522" s="14" t="s">
        <v>2062</v>
      </c>
      <c r="D1522" s="296" t="s">
        <v>23</v>
      </c>
      <c r="E1522" s="166" t="s">
        <v>2415</v>
      </c>
    </row>
    <row r="1523" spans="1:5" ht="31.5" x14ac:dyDescent="0.25">
      <c r="A1523" s="51">
        <f t="shared" si="76"/>
        <v>1467</v>
      </c>
      <c r="B1523" s="15" t="s">
        <v>2055</v>
      </c>
      <c r="C1523" s="14" t="s">
        <v>2056</v>
      </c>
      <c r="D1523" s="296" t="s">
        <v>23</v>
      </c>
      <c r="E1523" s="166" t="s">
        <v>2415</v>
      </c>
    </row>
    <row r="1524" spans="1:5" ht="47.25" x14ac:dyDescent="0.25">
      <c r="A1524" s="49">
        <f t="shared" si="76"/>
        <v>1468</v>
      </c>
      <c r="B1524" s="3" t="s">
        <v>1470</v>
      </c>
      <c r="C1524" s="13" t="s">
        <v>1471</v>
      </c>
      <c r="D1524" s="298" t="s">
        <v>120</v>
      </c>
      <c r="E1524" s="13" t="s">
        <v>2453</v>
      </c>
    </row>
    <row r="1525" spans="1:5" ht="47.25" customHeight="1" x14ac:dyDescent="0.25">
      <c r="A1525" s="3">
        <f t="shared" si="76"/>
        <v>1469</v>
      </c>
      <c r="B1525" s="3" t="s">
        <v>1603</v>
      </c>
      <c r="C1525" s="13" t="s">
        <v>1604</v>
      </c>
      <c r="D1525" s="298" t="s">
        <v>120</v>
      </c>
      <c r="E1525" s="13" t="s">
        <v>1804</v>
      </c>
    </row>
  </sheetData>
  <mergeCells count="55">
    <mergeCell ref="A1028:E1028"/>
    <mergeCell ref="A1065:E1065"/>
    <mergeCell ref="A465:E465"/>
    <mergeCell ref="A510:E510"/>
    <mergeCell ref="A533:E533"/>
    <mergeCell ref="A586:E586"/>
    <mergeCell ref="A858:E858"/>
    <mergeCell ref="A888:E888"/>
    <mergeCell ref="A916:E916"/>
    <mergeCell ref="A939:E939"/>
    <mergeCell ref="A622:E622"/>
    <mergeCell ref="A648:E648"/>
    <mergeCell ref="A686:E686"/>
    <mergeCell ref="A276:E276"/>
    <mergeCell ref="A305:E305"/>
    <mergeCell ref="A329:E329"/>
    <mergeCell ref="A369:E369"/>
    <mergeCell ref="A391:E391"/>
    <mergeCell ref="A421:E421"/>
    <mergeCell ref="A976:E976"/>
    <mergeCell ref="A698:E698"/>
    <mergeCell ref="A738:E738"/>
    <mergeCell ref="A696:E696"/>
    <mergeCell ref="A154:E154"/>
    <mergeCell ref="A184:E184"/>
    <mergeCell ref="A250:E250"/>
    <mergeCell ref="A227:E227"/>
    <mergeCell ref="A199:E199"/>
    <mergeCell ref="A203:A204"/>
    <mergeCell ref="B203:B204"/>
    <mergeCell ref="C203:C204"/>
    <mergeCell ref="A2:E2"/>
    <mergeCell ref="A1357:E1357"/>
    <mergeCell ref="A1102:E1102"/>
    <mergeCell ref="A1150:E1150"/>
    <mergeCell ref="A1205:E1205"/>
    <mergeCell ref="A1221:E1221"/>
    <mergeCell ref="A1233:E1233"/>
    <mergeCell ref="A790:E790"/>
    <mergeCell ref="A5:E5"/>
    <mergeCell ref="A25:E25"/>
    <mergeCell ref="A79:E79"/>
    <mergeCell ref="A100:E100"/>
    <mergeCell ref="A138:E138"/>
    <mergeCell ref="A40:E40"/>
    <mergeCell ref="A58:E58"/>
    <mergeCell ref="A1084:E1084"/>
    <mergeCell ref="A1386:E1386"/>
    <mergeCell ref="A1414:E1414"/>
    <mergeCell ref="A1441:E1441"/>
    <mergeCell ref="A1245:E1245"/>
    <mergeCell ref="A1261:E1261"/>
    <mergeCell ref="A1290:E1290"/>
    <mergeCell ref="A1304:E1304"/>
    <mergeCell ref="A1335:E1335"/>
  </mergeCells>
  <pageMargins left="0.70866141732283472" right="0.70866141732283472" top="0.55118110236220474" bottom="0.55118110236220474" header="0.31496062992125984" footer="0.31496062992125984"/>
  <pageSetup paperSize="9" scale="58" fitToHeight="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2024-12-09T05:24:45Z</dcterms:modified>
</cp:coreProperties>
</file>