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180" windowWidth="22260" windowHeight="12465"/>
  </bookViews>
  <sheets>
    <sheet name="РЕЕСТР " sheetId="7" r:id="rId1"/>
  </sheets>
  <definedNames>
    <definedName name="_xlnm._FilterDatabase" localSheetId="0" hidden="1">'РЕЕСТР '!$A$5:$E$1094</definedName>
    <definedName name="_xlnm.Print_Titles" localSheetId="0">'РЕЕСТР '!$5:$5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68" i="7" l="1"/>
  <c r="A669" i="7" s="1"/>
  <c r="A670" i="7" s="1"/>
  <c r="A671" i="7" s="1"/>
  <c r="A672" i="7" s="1"/>
  <c r="A673" i="7" s="1"/>
  <c r="A8" i="7" l="1"/>
  <c r="A9" i="7" s="1"/>
  <c r="A10" i="7" l="1"/>
  <c r="A11" i="7" s="1"/>
  <c r="A12" i="7" l="1"/>
  <c r="A13" i="7" s="1"/>
  <c r="A14" i="7" s="1"/>
  <c r="A15" i="7" l="1"/>
  <c r="A16" i="7" s="1"/>
  <c r="A17" i="7" s="1"/>
  <c r="A18" i="7" s="1"/>
  <c r="A19" i="7" s="1"/>
  <c r="A20" i="7" s="1"/>
  <c r="A21" i="7" s="1"/>
  <c r="A22" i="7" s="1"/>
  <c r="A23" i="7" s="1"/>
  <c r="A24" i="7" s="1"/>
  <c r="A25" i="7" s="1"/>
  <c r="A27" i="7" s="1"/>
  <c r="A28" i="7" s="1"/>
  <c r="A29" i="7" l="1"/>
  <c r="A30" i="7" s="1"/>
  <c r="A31" i="7" s="1"/>
  <c r="A32" i="7" l="1"/>
  <c r="A33" i="7" s="1"/>
  <c r="A34" i="7" s="1"/>
  <c r="A35" i="7" s="1"/>
  <c r="A36" i="7" s="1"/>
  <c r="A37" i="7" s="1"/>
  <c r="A38" i="7" s="1"/>
  <c r="A39" i="7" s="1"/>
  <c r="A40" i="7" s="1"/>
  <c r="A41" i="7" s="1"/>
  <c r="A42" i="7" l="1"/>
  <c r="A43" i="7" s="1"/>
  <c r="A44" i="7" s="1"/>
  <c r="A45" i="7" s="1"/>
  <c r="A46" i="7" s="1"/>
  <c r="A48" i="7" s="1"/>
  <c r="A49" i="7" s="1"/>
  <c r="A50" i="7" l="1"/>
  <c r="A51" i="7" s="1"/>
  <c r="A52" i="7" s="1"/>
  <c r="A53" i="7" s="1"/>
  <c r="A54" i="7" s="1"/>
  <c r="A55" i="7" s="1"/>
  <c r="A56" i="7" s="1"/>
  <c r="A57" i="7" s="1"/>
  <c r="A58" i="7" s="1"/>
  <c r="A59" i="7" s="1"/>
  <c r="A60" i="7" s="1"/>
  <c r="A61" i="7" s="1"/>
  <c r="A62" i="7" s="1"/>
  <c r="A63" i="7" s="1"/>
  <c r="A64" i="7" s="1"/>
  <c r="A65" i="7" s="1"/>
  <c r="A66" i="7" s="1"/>
  <c r="A68" i="7" s="1"/>
  <c r="A69" i="7" s="1"/>
  <c r="A70" i="7" s="1"/>
  <c r="A71" i="7" s="1"/>
  <c r="A72" i="7" s="1"/>
  <c r="A73" i="7" s="1"/>
  <c r="A74" i="7" l="1"/>
  <c r="A75" i="7" s="1"/>
  <c r="A76" i="7" s="1"/>
  <c r="A77" i="7" s="1"/>
  <c r="A78" i="7" s="1"/>
  <c r="A79" i="7" s="1"/>
  <c r="A80" i="7" s="1"/>
  <c r="A81" i="7" s="1"/>
  <c r="A82" i="7" s="1"/>
  <c r="A83" i="7" s="1"/>
  <c r="A84" i="7" s="1"/>
  <c r="A85" i="7" s="1"/>
  <c r="A86" i="7" s="1"/>
  <c r="A87" i="7" s="1"/>
  <c r="A88"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l="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4" i="7" s="1"/>
  <c r="A155" i="7" s="1"/>
  <c r="A156" i="7" s="1"/>
  <c r="A157" i="7" s="1"/>
  <c r="A158" i="7" s="1"/>
  <c r="A159" i="7" s="1"/>
  <c r="A160" i="7" s="1"/>
  <c r="A161" i="7" s="1"/>
  <c r="A162" i="7" s="1"/>
  <c r="A163" i="7" s="1"/>
  <c r="A164" i="7" s="1"/>
  <c r="A165" i="7" s="1"/>
  <c r="A166" i="7" s="1"/>
  <c r="A167" i="7" s="1"/>
  <c r="A168" i="7" s="1"/>
  <c r="A169" i="7" l="1"/>
  <c r="A170" i="7" s="1"/>
  <c r="A172" i="7" s="1"/>
  <c r="A173" i="7" s="1"/>
  <c r="A174" i="7" s="1"/>
  <c r="A175" i="7" s="1"/>
  <c r="A176" i="7" s="1"/>
  <c r="A177" i="7" s="1"/>
  <c r="A178" i="7" l="1"/>
  <c r="A179" i="7" s="1"/>
  <c r="A180" i="7" s="1"/>
  <c r="A181" i="7" s="1"/>
  <c r="A182" i="7" s="1"/>
  <c r="A183" i="7" s="1"/>
  <c r="A184" i="7" s="1"/>
  <c r="A185" i="7" s="1"/>
  <c r="A187" i="7" s="1"/>
  <c r="A188" i="7" s="1"/>
  <c r="A189" i="7" s="1"/>
  <c r="A190" i="7" s="1"/>
  <c r="A191" i="7" s="1"/>
  <c r="A192" i="7" s="1"/>
  <c r="A193" i="7" s="1"/>
  <c r="A194" i="7" s="1"/>
  <c r="A195" i="7" s="1"/>
  <c r="A196" i="7" l="1"/>
  <c r="A197" i="7" s="1"/>
  <c r="A198" i="7" s="1"/>
  <c r="A199" i="7" s="1"/>
  <c r="A200" i="7" s="1"/>
  <c r="A201" i="7" s="1"/>
  <c r="A202" i="7" s="1"/>
  <c r="A203" i="7" s="1"/>
  <c r="A204" i="7" l="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l="1"/>
  <c r="A250" i="7" s="1"/>
  <c r="A251" i="7" s="1"/>
  <c r="A252" i="7" s="1"/>
  <c r="A253" i="7" s="1"/>
  <c r="A254" i="7" s="1"/>
  <c r="A255" i="7" s="1"/>
  <c r="A256" i="7" s="1"/>
  <c r="A257" i="7" s="1"/>
  <c r="A258" i="7" s="1"/>
  <c r="A259" i="7" s="1"/>
  <c r="A260" i="7" s="1"/>
  <c r="A261" i="7" s="1"/>
  <c r="A263" i="7" s="1"/>
  <c r="A264" i="7" s="1"/>
  <c r="A265" i="7" s="1"/>
  <c r="A266" i="7" s="1"/>
  <c r="A267" i="7" s="1"/>
  <c r="A268" i="7" s="1"/>
  <c r="A269" i="7" s="1"/>
  <c r="A270" i="7" s="1"/>
  <c r="A271" i="7" s="1"/>
  <c r="A272" i="7" s="1"/>
  <c r="A273" i="7" s="1"/>
  <c r="A274" i="7" s="1"/>
  <c r="A275" i="7" s="1"/>
  <c r="A276" i="7" l="1"/>
  <c r="A277" i="7" s="1"/>
  <c r="A278" i="7" s="1"/>
  <c r="A279" i="7" s="1"/>
  <c r="A280" i="7" s="1"/>
  <c r="A281" i="7" s="1"/>
  <c r="A282"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7" i="7" s="1"/>
  <c r="A308" i="7" s="1"/>
  <c r="A309" i="7" s="1"/>
  <c r="A310" i="7" s="1"/>
  <c r="A311" i="7" s="1"/>
  <c r="A312" i="7" s="1"/>
  <c r="A313" i="7" s="1"/>
  <c r="A314" i="7" s="1"/>
  <c r="A315" i="7" s="1"/>
  <c r="A316" i="7" s="1"/>
  <c r="A317" i="7" s="1"/>
  <c r="A318" i="7" s="1"/>
  <c r="A319" i="7" s="1"/>
  <c r="A320" i="7" s="1"/>
  <c r="A321" i="7" s="1"/>
  <c r="A322" i="7" s="1"/>
  <c r="A323" i="7" s="1"/>
  <c r="A324" i="7" l="1"/>
  <c r="A325" i="7" s="1"/>
  <c r="A326" i="7" s="1"/>
  <c r="A327" i="7" s="1"/>
  <c r="A328" i="7" s="1"/>
  <c r="A329" i="7" s="1"/>
  <c r="A330" i="7" s="1"/>
  <c r="A331" i="7" s="1"/>
  <c r="A332" i="7" s="1"/>
  <c r="A333" i="7" s="1"/>
  <c r="A334" i="7" s="1"/>
  <c r="A335" i="7" s="1"/>
  <c r="A336" i="7" s="1"/>
  <c r="A337" i="7" s="1"/>
  <c r="A339" i="7" s="1"/>
  <c r="A340" i="7" s="1"/>
  <c r="A341" i="7" s="1"/>
  <c r="A342" i="7" s="1"/>
  <c r="A343" i="7" s="1"/>
  <c r="A344" i="7" s="1"/>
  <c r="A345" i="7" s="1"/>
  <c r="A346" i="7" s="1"/>
  <c r="A347" i="7" s="1"/>
  <c r="A348" i="7" l="1"/>
  <c r="A349" i="7" l="1"/>
  <c r="A350" i="7" s="1"/>
  <c r="A351" i="7" s="1"/>
  <c r="A352" i="7" s="1"/>
  <c r="A353" i="7" s="1"/>
  <c r="A354" i="7" s="1"/>
  <c r="A355" i="7" s="1"/>
  <c r="A356" i="7" s="1"/>
  <c r="A358" i="7" l="1"/>
  <c r="A359" i="7" s="1"/>
  <c r="A360" i="7" s="1"/>
  <c r="A361" i="7" s="1"/>
  <c r="A362" i="7" s="1"/>
  <c r="A363" i="7" s="1"/>
  <c r="A364" i="7" s="1"/>
  <c r="A365" i="7" s="1"/>
  <c r="A366" i="7" s="1"/>
  <c r="A367" i="7" s="1"/>
  <c r="A368" i="7" s="1"/>
  <c r="A369" i="7" s="1"/>
  <c r="A371" i="7" l="1"/>
  <c r="A372" i="7" s="1"/>
  <c r="A373" i="7" s="1"/>
  <c r="A374" i="7" s="1"/>
  <c r="A375" i="7" s="1"/>
  <c r="A376" i="7" s="1"/>
  <c r="A377" i="7" s="1"/>
  <c r="A378" i="7" s="1"/>
  <c r="A379" i="7" s="1"/>
  <c r="A380" i="7" s="1"/>
  <c r="A381" i="7" s="1"/>
  <c r="A382" i="7" s="1"/>
  <c r="A383" i="7" s="1"/>
  <c r="A384" i="7" s="1"/>
  <c r="A385" i="7" s="1"/>
  <c r="A386" i="7" s="1"/>
  <c r="A388" i="7" s="1"/>
  <c r="A389" i="7" s="1"/>
  <c r="A390" i="7" s="1"/>
  <c r="A391" i="7" s="1"/>
  <c r="A392" i="7" s="1"/>
  <c r="A393" i="7" s="1"/>
  <c r="A394" i="7" s="1"/>
  <c r="A395" i="7" s="1"/>
  <c r="A396" i="7" l="1"/>
  <c r="A397" i="7" s="1"/>
  <c r="A398" i="7" s="1"/>
  <c r="A399" i="7" s="1"/>
  <c r="A400" i="7" s="1"/>
  <c r="A401" i="7" s="1"/>
  <c r="A402" i="7" s="1"/>
  <c r="A403" i="7" s="1"/>
  <c r="A404" i="7" s="1"/>
  <c r="A405" i="7" s="1"/>
  <c r="A406" i="7" s="1"/>
  <c r="A407" i="7" s="1"/>
  <c r="A408" i="7" s="1"/>
  <c r="A410" i="7" s="1"/>
  <c r="A411" i="7" l="1"/>
  <c r="A412" i="7" s="1"/>
  <c r="A413" i="7" s="1"/>
  <c r="A414" i="7" s="1"/>
  <c r="A415" i="7" s="1"/>
  <c r="A416" i="7" s="1"/>
  <c r="A417" i="7" s="1"/>
  <c r="A418" i="7" s="1"/>
  <c r="A419" i="7" s="1"/>
  <c r="A420" i="7" s="1"/>
  <c r="A421" i="7" s="1"/>
  <c r="A422" i="7" s="1"/>
  <c r="A423" i="7" s="1"/>
  <c r="A424" i="7" s="1"/>
  <c r="A425" i="7" s="1"/>
  <c r="A426" i="7" s="1"/>
  <c r="A427" i="7" s="1"/>
  <c r="A428" i="7" l="1"/>
  <c r="A429" i="7" s="1"/>
  <c r="A431" i="7" s="1"/>
  <c r="A432" i="7" s="1"/>
  <c r="A433" i="7" s="1"/>
  <c r="A434" i="7" s="1"/>
  <c r="A435" i="7" s="1"/>
  <c r="A436" i="7" s="1"/>
  <c r="A437" i="7" s="1"/>
  <c r="A439" i="7" s="1"/>
  <c r="A440" i="7" s="1"/>
  <c r="A441" i="7" s="1"/>
  <c r="A442" i="7" s="1"/>
  <c r="A443" i="7" s="1"/>
  <c r="A444" i="7" s="1"/>
  <c r="A445" i="7" s="1"/>
  <c r="A446" i="7" s="1"/>
  <c r="A447" i="7" s="1"/>
  <c r="A448" i="7" s="1"/>
  <c r="A449" i="7" s="1"/>
  <c r="A450" i="7" s="1"/>
  <c r="A451" i="7" s="1"/>
  <c r="A452" i="7" s="1"/>
  <c r="A453" i="7" s="1"/>
  <c r="A454" i="7" s="1"/>
  <c r="A455" i="7" s="1"/>
  <c r="A457" i="7" s="1"/>
  <c r="A458" i="7" s="1"/>
  <c r="A459" i="7" s="1"/>
  <c r="A460" i="7" s="1"/>
  <c r="A461" i="7" s="1"/>
  <c r="A462" i="7" s="1"/>
  <c r="A463" i="7" s="1"/>
  <c r="A464" i="7" s="1"/>
  <c r="A465" i="7" s="1"/>
  <c r="A466" i="7" s="1"/>
  <c r="A467" i="7" s="1"/>
  <c r="A468" i="7" s="1"/>
  <c r="A469" i="7" s="1"/>
  <c r="A471" i="7" s="1"/>
  <c r="A472" i="7" s="1"/>
  <c r="A473" i="7" s="1"/>
  <c r="A474" i="7" l="1"/>
  <c r="A475" i="7" s="1"/>
  <c r="A476" i="7" s="1"/>
  <c r="A477" i="7" s="1"/>
  <c r="A478" i="7" s="1"/>
  <c r="A479" i="7" s="1"/>
  <c r="A480" i="7" s="1"/>
  <c r="A481" i="7" s="1"/>
  <c r="A483" i="7" s="1"/>
  <c r="A484" i="7" s="1"/>
  <c r="A485" i="7" l="1"/>
  <c r="A486" i="7" s="1"/>
  <c r="A487" i="7" s="1"/>
  <c r="A488" i="7" s="1"/>
  <c r="A489" i="7" s="1"/>
  <c r="A490" i="7" s="1"/>
  <c r="A491" i="7" s="1"/>
  <c r="A492"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l="1"/>
  <c r="A520"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l="1"/>
  <c r="A565" i="7" s="1"/>
  <c r="A566" i="7" s="1"/>
  <c r="A567" i="7" s="1"/>
  <c r="A568" i="7" s="1"/>
  <c r="A569" i="7" s="1"/>
  <c r="A570" i="7" s="1"/>
  <c r="A571" i="7" s="1"/>
  <c r="A572" i="7" s="1"/>
  <c r="A573" i="7" s="1"/>
  <c r="A574" i="7" l="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2" i="7" s="1"/>
  <c r="A613" i="7" s="1"/>
  <c r="A614" i="7" s="1"/>
  <c r="A615" i="7" s="1"/>
  <c r="A616" i="7" s="1"/>
  <c r="A617" i="7" s="1"/>
  <c r="A618" i="7" s="1"/>
  <c r="A619" i="7" s="1"/>
  <c r="A620" i="7" s="1"/>
  <c r="A621" i="7" s="1"/>
  <c r="A622" i="7" s="1"/>
  <c r="A623" i="7" s="1"/>
  <c r="A624" i="7" s="1"/>
  <c r="A625" i="7" l="1"/>
  <c r="A626" i="7" s="1"/>
  <c r="A627" i="7" s="1"/>
  <c r="A628" i="7" s="1"/>
  <c r="A629" i="7" s="1"/>
  <c r="A630" i="7" s="1"/>
  <c r="A631" i="7" s="1"/>
  <c r="A632"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l="1"/>
  <c r="A657" i="7" s="1"/>
  <c r="A658" i="7" s="1"/>
  <c r="A659" i="7" s="1"/>
  <c r="A660" i="7" s="1"/>
  <c r="A661" i="7" s="1"/>
  <c r="A662" i="7" s="1"/>
  <c r="A663" i="7" s="1"/>
  <c r="A665" i="7" s="1"/>
  <c r="A666" i="7" s="1"/>
  <c r="A667" i="7" s="1"/>
  <c r="A674" i="7" s="1"/>
  <c r="A675" i="7" l="1"/>
  <c r="A676" i="7" s="1"/>
  <c r="A677" i="7" s="1"/>
  <c r="A678" i="7" s="1"/>
  <c r="A679" i="7" s="1"/>
  <c r="A680" i="7" s="1"/>
  <c r="A681" i="7" s="1"/>
  <c r="A682" i="7" s="1"/>
  <c r="A684" i="7" s="1"/>
  <c r="A685" i="7" s="1"/>
  <c r="A686" i="7" s="1"/>
  <c r="A687" i="7" s="1"/>
  <c r="A688" i="7" s="1"/>
  <c r="A689" i="7" s="1"/>
  <c r="A690" i="7" s="1"/>
  <c r="A691" i="7" s="1"/>
  <c r="A692" i="7" l="1"/>
  <c r="A693" i="7" s="1"/>
  <c r="A694" i="7" s="1"/>
  <c r="A695" i="7" s="1"/>
  <c r="A696" i="7" s="1"/>
  <c r="A697" i="7" s="1"/>
  <c r="A698" i="7" s="1"/>
  <c r="A699" i="7" s="1"/>
  <c r="A700" i="7" s="1"/>
  <c r="A701" i="7" s="1"/>
  <c r="A702" i="7" s="1"/>
  <c r="A703" i="7" s="1"/>
  <c r="A704"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l="1"/>
  <c r="A728" i="7" s="1"/>
  <c r="A729" i="7" s="1"/>
  <c r="A730" i="7" s="1"/>
  <c r="A731"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l="1"/>
  <c r="A755" i="7" s="1"/>
  <c r="A756" i="7" s="1"/>
  <c r="A757" i="7" s="1"/>
  <c r="A758" i="7" s="1"/>
  <c r="A759" i="7" s="1"/>
  <c r="A760" i="7" l="1"/>
  <c r="A761" i="7" s="1"/>
  <c r="A762" i="7" s="1"/>
  <c r="A763" i="7" s="1"/>
  <c r="A764" i="7" s="1"/>
  <c r="A765" i="7" s="1"/>
  <c r="A766" i="7" s="1"/>
  <c r="A767" i="7" s="1"/>
  <c r="A768" i="7" s="1"/>
  <c r="A769" i="7" s="1"/>
  <c r="A771" i="7" s="1"/>
  <c r="A772" i="7" s="1"/>
  <c r="A773" i="7" s="1"/>
  <c r="A774" i="7" l="1"/>
  <c r="A775" i="7" s="1"/>
  <c r="A776" i="7" s="1"/>
  <c r="A777" i="7" s="1"/>
  <c r="A778" i="7" s="1"/>
  <c r="A779" i="7" s="1"/>
  <c r="A780" i="7" s="1"/>
  <c r="A781" i="7" s="1"/>
  <c r="A782" i="7" s="1"/>
  <c r="A783" i="7" s="1"/>
  <c r="A784" i="7" s="1"/>
  <c r="A785" i="7" s="1"/>
  <c r="A786" i="7" s="1"/>
  <c r="A788" i="7" s="1"/>
  <c r="A789" i="7" l="1"/>
  <c r="A790" i="7" s="1"/>
  <c r="A791" i="7" s="1"/>
  <c r="A792" i="7" s="1"/>
  <c r="A793" i="7" s="1"/>
  <c r="A795" i="7" s="1"/>
  <c r="A796" i="7" s="1"/>
  <c r="A797" i="7" l="1"/>
  <c r="A798" i="7" s="1"/>
  <c r="A799" i="7" s="1"/>
  <c r="A800" i="7" s="1"/>
  <c r="A801" i="7" s="1"/>
  <c r="A802" i="7" s="1"/>
  <c r="A803" i="7" s="1"/>
  <c r="A804" i="7" s="1"/>
  <c r="A805" i="7" s="1"/>
  <c r="A806" i="7" s="1"/>
  <c r="A807" i="7" s="1"/>
  <c r="A808" i="7" s="1"/>
  <c r="A809" i="7" s="1"/>
  <c r="A810" i="7" s="1"/>
  <c r="A811" i="7" s="1"/>
  <c r="A812" i="7" s="1"/>
  <c r="A813" i="7" s="1"/>
  <c r="A815" i="7" s="1"/>
  <c r="A816" i="7" s="1"/>
  <c r="A817" i="7" s="1"/>
  <c r="A818" i="7" s="1"/>
  <c r="A819" i="7" s="1"/>
  <c r="A820" i="7" s="1"/>
  <c r="A821" i="7" s="1"/>
  <c r="A822" i="7" s="1"/>
  <c r="A823" i="7" s="1"/>
  <c r="A824" i="7" s="1"/>
  <c r="A825" i="7" s="1"/>
  <c r="A826" i="7" s="1"/>
  <c r="A827" i="7" s="1"/>
  <c r="A828" i="7" s="1"/>
  <c r="A829" i="7" s="1"/>
  <c r="A830" i="7" s="1"/>
  <c r="A831" i="7" s="1"/>
  <c r="A832" i="7" l="1"/>
  <c r="A833" i="7" s="1"/>
  <c r="A834" i="7" s="1"/>
  <c r="A835" i="7" s="1"/>
  <c r="A836" i="7" s="1"/>
  <c r="A837" i="7" s="1"/>
  <c r="A839" i="7" s="1"/>
  <c r="A840" i="7" s="1"/>
  <c r="A841" i="7" s="1"/>
  <c r="A842" i="7" s="1"/>
  <c r="A843" i="7" s="1"/>
  <c r="A844" i="7" s="1"/>
  <c r="A845" i="7" s="1"/>
  <c r="A846" i="7" s="1"/>
  <c r="A847" i="7" s="1"/>
  <c r="A848" i="7" s="1"/>
  <c r="A849" i="7" s="1"/>
  <c r="A850" i="7" s="1"/>
  <c r="A851" i="7" s="1"/>
  <c r="A852" i="7" s="1"/>
  <c r="A853" i="7" l="1"/>
  <c r="A855" i="7" s="1"/>
  <c r="A856" i="7" l="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1" i="7" s="1"/>
  <c r="A882" i="7" s="1"/>
  <c r="A883" i="7" s="1"/>
  <c r="A884" i="7" s="1"/>
  <c r="A885" i="7" s="1"/>
  <c r="A886" i="7" s="1"/>
  <c r="A887" i="7" s="1"/>
  <c r="A888" i="7" l="1"/>
  <c r="A889" i="7" s="1"/>
  <c r="A891" i="7" s="1"/>
  <c r="A892" i="7" s="1"/>
  <c r="A893" i="7" s="1"/>
  <c r="A895" i="7" s="1"/>
  <c r="A896" i="7" l="1"/>
  <c r="A897" i="7" s="1"/>
  <c r="A898" i="7" s="1"/>
  <c r="A899" i="7" s="1"/>
  <c r="A900" i="7" s="1"/>
  <c r="A901" i="7" s="1"/>
  <c r="A902" i="7" s="1"/>
  <c r="A903" i="7" s="1"/>
  <c r="A904" i="7" s="1"/>
  <c r="A905" i="7" s="1"/>
  <c r="A906" i="7" s="1"/>
  <c r="A907" i="7" s="1"/>
  <c r="A908" i="7" s="1"/>
  <c r="A910" i="7" s="1"/>
  <c r="A911" i="7" s="1"/>
  <c r="A912" i="7" s="1"/>
  <c r="A913" i="7" s="1"/>
  <c r="A914" i="7" s="1"/>
  <c r="A915" i="7" s="1"/>
  <c r="A916" i="7" s="1"/>
  <c r="A917" i="7" s="1"/>
  <c r="A918" i="7" s="1"/>
  <c r="A919" i="7" s="1"/>
  <c r="A920" i="7" s="1"/>
  <c r="A921" i="7" s="1"/>
  <c r="A922" i="7" s="1"/>
  <c r="A923" i="7" s="1"/>
  <c r="A924" i="7" l="1"/>
  <c r="A925" i="7" s="1"/>
  <c r="A927" i="7" s="1"/>
  <c r="A928" i="7" s="1"/>
  <c r="A929" i="7" l="1"/>
  <c r="A930" i="7" s="1"/>
  <c r="A931" i="7" s="1"/>
  <c r="A932" i="7" s="1"/>
  <c r="A933" i="7" s="1"/>
  <c r="A934" i="7" s="1"/>
  <c r="A935" i="7" s="1"/>
  <c r="A936" i="7" s="1"/>
  <c r="A937" i="7" s="1"/>
  <c r="A938" i="7" s="1"/>
  <c r="A939" i="7" s="1"/>
  <c r="A941" i="7" s="1"/>
  <c r="A942" i="7" l="1"/>
  <c r="A943" i="7" s="1"/>
  <c r="A944" i="7" s="1"/>
  <c r="A945" i="7" s="1"/>
  <c r="A946" i="7" s="1"/>
  <c r="A947" i="7" s="1"/>
  <c r="A948" i="7" s="1"/>
  <c r="A949" i="7" s="1"/>
  <c r="A950" i="7" s="1"/>
  <c r="A951" i="7" s="1"/>
  <c r="A952" i="7" s="1"/>
  <c r="A953" i="7" s="1"/>
  <c r="A954" i="7" l="1"/>
  <c r="A955" i="7" s="1"/>
  <c r="A956" i="7" s="1"/>
  <c r="A957" i="7" s="1"/>
  <c r="A958" i="7" s="1"/>
  <c r="A959" i="7" s="1"/>
  <c r="A960" i="7" s="1"/>
  <c r="A961" i="7" s="1"/>
  <c r="A962"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5" i="7" s="1"/>
  <c r="A986" i="7" s="1"/>
  <c r="A987" i="7" s="1"/>
  <c r="A988" i="7" s="1"/>
  <c r="A989" i="7" s="1"/>
  <c r="A990" i="7" s="1"/>
  <c r="A991" i="7" s="1"/>
  <c r="A992" i="7" s="1"/>
  <c r="A993" i="7" s="1"/>
  <c r="A994" i="7" s="1"/>
  <c r="A995" i="7" s="1"/>
  <c r="A996" i="7" s="1"/>
  <c r="A997" i="7" s="1"/>
  <c r="A998" i="7" l="1"/>
  <c r="A999" i="7" s="1"/>
  <c r="A1000" i="7" s="1"/>
  <c r="A1001" i="7" s="1"/>
  <c r="A1002" i="7" s="1"/>
  <c r="A1003" i="7" s="1"/>
  <c r="A1004" i="7" s="1"/>
  <c r="A1006" i="7" s="1"/>
  <c r="A1007" i="7" s="1"/>
  <c r="A1008" i="7" s="1"/>
  <c r="A1009" i="7" s="1"/>
  <c r="A1010" i="7" s="1"/>
  <c r="A1011" i="7" s="1"/>
  <c r="A1012" i="7" s="1"/>
  <c r="A1013" i="7" s="1"/>
  <c r="A1014" i="7" s="1"/>
  <c r="A1015" i="7" s="1"/>
  <c r="A1016" i="7" s="1"/>
  <c r="A1017" i="7" s="1"/>
  <c r="A1018" i="7" l="1"/>
  <c r="A1019" i="7" s="1"/>
  <c r="A1020" i="7" s="1"/>
  <c r="A1021" i="7" s="1"/>
  <c r="A1022" i="7" s="1"/>
  <c r="A1023" i="7" s="1"/>
  <c r="A1024" i="7" s="1"/>
  <c r="A1025" i="7" s="1"/>
  <c r="A1026" i="7" s="1"/>
  <c r="A1027" i="7" s="1"/>
  <c r="A1028" i="7" s="1"/>
  <c r="A1029"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l="1"/>
  <c r="A1060" i="7" s="1"/>
  <c r="A1061" i="7" s="1"/>
  <c r="A1062" i="7" s="1"/>
  <c r="A1063" i="7" s="1"/>
  <c r="A1064" i="7" s="1"/>
  <c r="A1065" i="7" s="1"/>
  <c r="A1066" i="7" s="1"/>
  <c r="A1067" i="7" s="1"/>
  <c r="A1069" i="7" s="1"/>
  <c r="A1070" i="7" s="1"/>
  <c r="A1071" i="7" s="1"/>
  <c r="A1072" i="7" s="1"/>
  <c r="A1073" i="7" s="1"/>
  <c r="A1074" i="7" s="1"/>
  <c r="A1075" i="7" s="1"/>
  <c r="A1076" i="7" s="1"/>
  <c r="A1077" i="7" s="1"/>
  <c r="A1078" i="7" s="1"/>
  <c r="A1079" i="7" s="1"/>
  <c r="A1080" i="7" s="1"/>
  <c r="A1081" i="7" s="1"/>
  <c r="A1082" i="7" s="1"/>
  <c r="A1083" i="7" l="1"/>
  <c r="A1084" i="7" s="1"/>
  <c r="A1085" i="7" s="1"/>
  <c r="A1086" i="7" s="1"/>
  <c r="A1087" i="7" s="1"/>
  <c r="A1088" i="7" s="1"/>
  <c r="A1089" i="7" s="1"/>
  <c r="A1090" i="7" s="1"/>
  <c r="A1091" i="7" s="1"/>
  <c r="A1092" i="7" s="1"/>
  <c r="A1093" i="7" s="1"/>
  <c r="A1094" i="7" s="1"/>
</calcChain>
</file>

<file path=xl/sharedStrings.xml><?xml version="1.0" encoding="utf-8"?>
<sst xmlns="http://schemas.openxmlformats.org/spreadsheetml/2006/main" count="4211" uniqueCount="2383">
  <si>
    <t>№ п.</t>
  </si>
  <si>
    <t>Содержание наказа избирателей</t>
  </si>
  <si>
    <t>Дзержинский район, избирательный округ № 1, депутат Николаева Екатерина Владимировна</t>
  </si>
  <si>
    <t>Администрация Дзержинского района</t>
  </si>
  <si>
    <t>01-000029</t>
  </si>
  <si>
    <t>ДЭЖКХ</t>
  </si>
  <si>
    <t>01-000052</t>
  </si>
  <si>
    <t>01-000053</t>
  </si>
  <si>
    <t>01-000055</t>
  </si>
  <si>
    <t>ДО</t>
  </si>
  <si>
    <t>01-000072</t>
  </si>
  <si>
    <t>ДКСиМП</t>
  </si>
  <si>
    <t>01-000149</t>
  </si>
  <si>
    <t>01-000218</t>
  </si>
  <si>
    <t>01-000226</t>
  </si>
  <si>
    <t>01-000229</t>
  </si>
  <si>
    <t>01-000239</t>
  </si>
  <si>
    <t>01-000252</t>
  </si>
  <si>
    <t>01-000263</t>
  </si>
  <si>
    <t>01-000282</t>
  </si>
  <si>
    <t>01-000317</t>
  </si>
  <si>
    <t>01-000321</t>
  </si>
  <si>
    <t>01-000354</t>
  </si>
  <si>
    <t>Дзержинский район, избирательный округ № 2, депутат Логинова Юлия Владимировна</t>
  </si>
  <si>
    <t>02-000015</t>
  </si>
  <si>
    <t>02-000017</t>
  </si>
  <si>
    <t>02-000025</t>
  </si>
  <si>
    <t>02-000028</t>
  </si>
  <si>
    <t>02-000034</t>
  </si>
  <si>
    <t>02-000062</t>
  </si>
  <si>
    <t>02-000064</t>
  </si>
  <si>
    <t>02-000073</t>
  </si>
  <si>
    <t>02-000075</t>
  </si>
  <si>
    <t>02-000089</t>
  </si>
  <si>
    <t>02-000090</t>
  </si>
  <si>
    <t>02-000104</t>
  </si>
  <si>
    <t>02-000113</t>
  </si>
  <si>
    <t>02-000152</t>
  </si>
  <si>
    <t>02-000155</t>
  </si>
  <si>
    <t>02-000156</t>
  </si>
  <si>
    <t>02-000157</t>
  </si>
  <si>
    <t>Дзержинский район, избирательный округ № 3, депутат Коновалов Юрий Андреевич</t>
  </si>
  <si>
    <t>03-000015</t>
  </si>
  <si>
    <t>Выполнить асфальтирование придомовой территории по ул. Есенина, 9/1 с установкой бордюрного камня</t>
  </si>
  <si>
    <t>03-000018</t>
  </si>
  <si>
    <t>03-000027</t>
  </si>
  <si>
    <t>03-000052</t>
  </si>
  <si>
    <t>03-000066</t>
  </si>
  <si>
    <t>03-000067</t>
  </si>
  <si>
    <t>03-000089</t>
  </si>
  <si>
    <t>Провести реконструкцию и благоустройство пешеходной дорожки на придомовой территории по ул. Есенина, 15</t>
  </si>
  <si>
    <t>03-000107</t>
  </si>
  <si>
    <t>Спилить деревья за домом по ул. Есенина, 31 на муниципальной территории</t>
  </si>
  <si>
    <t>03-000114</t>
  </si>
  <si>
    <t>03-000123</t>
  </si>
  <si>
    <t>03-000147</t>
  </si>
  <si>
    <t>03-000155</t>
  </si>
  <si>
    <t>03-000159</t>
  </si>
  <si>
    <t>03-000174</t>
  </si>
  <si>
    <t>03-000188</t>
  </si>
  <si>
    <t>Дзержинский район, избирательный округ № 4, депутат Беспечная Ирина Пантелеевна</t>
  </si>
  <si>
    <t>04-000003</t>
  </si>
  <si>
    <t>04-000007</t>
  </si>
  <si>
    <t>04-000019</t>
  </si>
  <si>
    <t>04-000050</t>
  </si>
  <si>
    <t>04-000090</t>
  </si>
  <si>
    <t>04-000091</t>
  </si>
  <si>
    <t>04-000101</t>
  </si>
  <si>
    <t>04-000102</t>
  </si>
  <si>
    <t>04-000115</t>
  </si>
  <si>
    <t>04-000135</t>
  </si>
  <si>
    <t>04-000158</t>
  </si>
  <si>
    <t>04-000163</t>
  </si>
  <si>
    <t>Спил и зеленая обрезка деревьев на территории дома № 13/1 по ул. Кошурникова</t>
  </si>
  <si>
    <t>04-000164</t>
  </si>
  <si>
    <t>Спил и зеленая обрезка деревьев на территории дома № 13/2 по ул. Кошурникова</t>
  </si>
  <si>
    <t>04-000205</t>
  </si>
  <si>
    <t>04-000220</t>
  </si>
  <si>
    <t>04-000248</t>
  </si>
  <si>
    <t>04-000262</t>
  </si>
  <si>
    <t>Спил и обрезка аварийных деревьев за домом № 65 по ул. Фрунзе</t>
  </si>
  <si>
    <t>04-000284</t>
  </si>
  <si>
    <t>04-000289</t>
  </si>
  <si>
    <t>04-000300</t>
  </si>
  <si>
    <t>Дзержинский район, избирательный округ № 5, депутат Прохоров Евгений Вячеславович</t>
  </si>
  <si>
    <t>05-000086</t>
  </si>
  <si>
    <t>05-000099</t>
  </si>
  <si>
    <t>05-000161</t>
  </si>
  <si>
    <t>05-000171</t>
  </si>
  <si>
    <t>05-000173</t>
  </si>
  <si>
    <t>05-000174</t>
  </si>
  <si>
    <t>05-000201</t>
  </si>
  <si>
    <t>05-000203</t>
  </si>
  <si>
    <t>05-000214</t>
  </si>
  <si>
    <t>05-000217</t>
  </si>
  <si>
    <t>05-000222</t>
  </si>
  <si>
    <t>05-000223</t>
  </si>
  <si>
    <t>05-000224</t>
  </si>
  <si>
    <t>05-000225</t>
  </si>
  <si>
    <t>05-000226</t>
  </si>
  <si>
    <t>05-000232</t>
  </si>
  <si>
    <t>05-000233</t>
  </si>
  <si>
    <t>05-000246</t>
  </si>
  <si>
    <t>Установка фонаря на солнечных батареях у Стеллы памяти</t>
  </si>
  <si>
    <t>05-000273</t>
  </si>
  <si>
    <t>05-000294</t>
  </si>
  <si>
    <t>05-000298</t>
  </si>
  <si>
    <t>05-000304</t>
  </si>
  <si>
    <t>05-000309</t>
  </si>
  <si>
    <t>05-000327</t>
  </si>
  <si>
    <t>05-000353</t>
  </si>
  <si>
    <t>Железнодорожный район, избирательный округ № 6, депутат Згурин Александр Владимирович</t>
  </si>
  <si>
    <t>Администрация Центрального округа</t>
  </si>
  <si>
    <t>06-000004</t>
  </si>
  <si>
    <t>06-000031</t>
  </si>
  <si>
    <t>06-000034</t>
  </si>
  <si>
    <t>06-000048</t>
  </si>
  <si>
    <t>06-000050</t>
  </si>
  <si>
    <t>06-000068</t>
  </si>
  <si>
    <t>06-000069</t>
  </si>
  <si>
    <t>06-000081</t>
  </si>
  <si>
    <t>06-000084</t>
  </si>
  <si>
    <t>06-000086</t>
  </si>
  <si>
    <t>06-000087</t>
  </si>
  <si>
    <t>06-000148</t>
  </si>
  <si>
    <t>06-000149</t>
  </si>
  <si>
    <t>06-000153</t>
  </si>
  <si>
    <t>06-000154</t>
  </si>
  <si>
    <t>06-000162</t>
  </si>
  <si>
    <t>06-000223</t>
  </si>
  <si>
    <t>06-000236</t>
  </si>
  <si>
    <t>06-000246</t>
  </si>
  <si>
    <t>06-000258</t>
  </si>
  <si>
    <t>06-000261</t>
  </si>
  <si>
    <t>06-000283</t>
  </si>
  <si>
    <t>06-000293</t>
  </si>
  <si>
    <t>06-000294</t>
  </si>
  <si>
    <t>06-000296</t>
  </si>
  <si>
    <t>06-000324</t>
  </si>
  <si>
    <t>Железнодорожный район, избирательный округ № 7, депутат Клевасов Евгений Алексеевич</t>
  </si>
  <si>
    <t>07-000001</t>
  </si>
  <si>
    <t>07-000011</t>
  </si>
  <si>
    <t>07-000018</t>
  </si>
  <si>
    <t>07-000020</t>
  </si>
  <si>
    <t>07-000035</t>
  </si>
  <si>
    <t>07-000047</t>
  </si>
  <si>
    <t>07-000049</t>
  </si>
  <si>
    <t>07-000081</t>
  </si>
  <si>
    <t>07-000083</t>
  </si>
  <si>
    <t>07-000089</t>
  </si>
  <si>
    <t>07-000098</t>
  </si>
  <si>
    <t>07-000113</t>
  </si>
  <si>
    <t>07-000120</t>
  </si>
  <si>
    <t>07-000158</t>
  </si>
  <si>
    <t>07-000171</t>
  </si>
  <si>
    <t>Заельцовский район, избирательный округ № 8, депутат Щепетнёв Александр Александрович</t>
  </si>
  <si>
    <t>08-000019</t>
  </si>
  <si>
    <t>08-000027</t>
  </si>
  <si>
    <t>08-000110</t>
  </si>
  <si>
    <t>08-000111</t>
  </si>
  <si>
    <t>08-000155</t>
  </si>
  <si>
    <t>08-000344</t>
  </si>
  <si>
    <t>08-000388</t>
  </si>
  <si>
    <t>08-000435</t>
  </si>
  <si>
    <t>08-000496</t>
  </si>
  <si>
    <t>08-000516</t>
  </si>
  <si>
    <t>08-000521</t>
  </si>
  <si>
    <t>08-000536</t>
  </si>
  <si>
    <t>Заельцовский район, избирательный округ № 9, депутат Люмин Владислав Игоревич</t>
  </si>
  <si>
    <t>09-000012</t>
  </si>
  <si>
    <t>09-000018</t>
  </si>
  <si>
    <t>09-000108</t>
  </si>
  <si>
    <t>09-000111</t>
  </si>
  <si>
    <t>09-000123</t>
  </si>
  <si>
    <t>09-000215</t>
  </si>
  <si>
    <t>09-000258</t>
  </si>
  <si>
    <t>09-000451</t>
  </si>
  <si>
    <t>09-000487</t>
  </si>
  <si>
    <t>09-000560</t>
  </si>
  <si>
    <t>Заельцовский район, избирательный округ № 10, депутат Шалимова Екатерина Викторовна</t>
  </si>
  <si>
    <t>10-000005</t>
  </si>
  <si>
    <t>10-000012</t>
  </si>
  <si>
    <t>Администрация Калининского района</t>
  </si>
  <si>
    <t>10-000078</t>
  </si>
  <si>
    <t>10-000128</t>
  </si>
  <si>
    <t>10-000139</t>
  </si>
  <si>
    <t>10-000143</t>
  </si>
  <si>
    <t>10-000151</t>
  </si>
  <si>
    <t>10-000183</t>
  </si>
  <si>
    <t>10-000203</t>
  </si>
  <si>
    <t>10-000285</t>
  </si>
  <si>
    <t>10-000308</t>
  </si>
  <si>
    <t>10-000309</t>
  </si>
  <si>
    <t>10-000345</t>
  </si>
  <si>
    <t>Заельцовский район, избирательный округ № 11, депутат Шамалев Андрей Игоревич</t>
  </si>
  <si>
    <t>11-000013</t>
  </si>
  <si>
    <t>11-000043</t>
  </si>
  <si>
    <t>11-000044</t>
  </si>
  <si>
    <t>11-000305</t>
  </si>
  <si>
    <t>11-000377</t>
  </si>
  <si>
    <t>11-000419</t>
  </si>
  <si>
    <t>11-000438</t>
  </si>
  <si>
    <t>11-000446</t>
  </si>
  <si>
    <t>11-000621</t>
  </si>
  <si>
    <t>11-000622</t>
  </si>
  <si>
    <t>11-000754</t>
  </si>
  <si>
    <t>11-000756</t>
  </si>
  <si>
    <t>Заельцовский район, избирательный округ № 12, депутат Сафонкин Степан Александрович</t>
  </si>
  <si>
    <t>12-000037</t>
  </si>
  <si>
    <t>12-000047</t>
  </si>
  <si>
    <t>12-000049</t>
  </si>
  <si>
    <t>12-000055</t>
  </si>
  <si>
    <t>12-000077</t>
  </si>
  <si>
    <t>12-000093</t>
  </si>
  <si>
    <t>12-000147</t>
  </si>
  <si>
    <t>12-000148</t>
  </si>
  <si>
    <t>12-000152</t>
  </si>
  <si>
    <t>12-000258</t>
  </si>
  <si>
    <t>12-000262</t>
  </si>
  <si>
    <t>12-000265</t>
  </si>
  <si>
    <t>12-000269</t>
  </si>
  <si>
    <t>12-000457</t>
  </si>
  <si>
    <t>12-000535</t>
  </si>
  <si>
    <t>Калининский район, избирательный округ № 13, депутат Константинова Ирина Игоревна</t>
  </si>
  <si>
    <t>13-000001</t>
  </si>
  <si>
    <t>13-000002</t>
  </si>
  <si>
    <t>13-000003</t>
  </si>
  <si>
    <t>13-000004</t>
  </si>
  <si>
    <t>13-000005</t>
  </si>
  <si>
    <t>13-000022</t>
  </si>
  <si>
    <t>13-000031</t>
  </si>
  <si>
    <t>13-000032</t>
  </si>
  <si>
    <t>13-000034</t>
  </si>
  <si>
    <t>13-000036</t>
  </si>
  <si>
    <t>13-000037</t>
  </si>
  <si>
    <t>13-000038</t>
  </si>
  <si>
    <t>13-000039</t>
  </si>
  <si>
    <t>13-000093</t>
  </si>
  <si>
    <t>Установить вазоны на придомовой территории по ул. Олеко Дундича, 25</t>
  </si>
  <si>
    <t>13-000098</t>
  </si>
  <si>
    <t>13-000211</t>
  </si>
  <si>
    <t>13-000217</t>
  </si>
  <si>
    <t>13-000237</t>
  </si>
  <si>
    <t>Калининский район, избирательный округ № 14, депутат Чернышев Павел Андреевич</t>
  </si>
  <si>
    <t>14-000007</t>
  </si>
  <si>
    <t>14-000017</t>
  </si>
  <si>
    <t>14-000056</t>
  </si>
  <si>
    <t>14-000067</t>
  </si>
  <si>
    <t>14-000068</t>
  </si>
  <si>
    <t>14-000069</t>
  </si>
  <si>
    <t>14-000070</t>
  </si>
  <si>
    <t>14-000074</t>
  </si>
  <si>
    <t>14-000082</t>
  </si>
  <si>
    <t>Ремонт внутриквартальных пешеходных дорожек возле ул. Богдана Хмельницкого, 24</t>
  </si>
  <si>
    <t>14-000083</t>
  </si>
  <si>
    <t>14-000094</t>
  </si>
  <si>
    <t>14-000100</t>
  </si>
  <si>
    <t>14-000107</t>
  </si>
  <si>
    <t>14-000110</t>
  </si>
  <si>
    <t>14-000114</t>
  </si>
  <si>
    <t>14-000127</t>
  </si>
  <si>
    <t>14-000128</t>
  </si>
  <si>
    <t>14-000148</t>
  </si>
  <si>
    <t>14-000152</t>
  </si>
  <si>
    <t>14-000157</t>
  </si>
  <si>
    <t>14-000167</t>
  </si>
  <si>
    <t>14-000172</t>
  </si>
  <si>
    <t>14-000185</t>
  </si>
  <si>
    <t>14-000194</t>
  </si>
  <si>
    <t>14-000198</t>
  </si>
  <si>
    <t>14-000225</t>
  </si>
  <si>
    <t>14-000241</t>
  </si>
  <si>
    <t>Калининский район, избирательный округ № 15, депутат Воронина Елена Алексеевна</t>
  </si>
  <si>
    <t>15-000003</t>
  </si>
  <si>
    <t>15-000015</t>
  </si>
  <si>
    <t>15-000042</t>
  </si>
  <si>
    <t>Произвести замену линолеума в группах № 5, 7 в первом корпусе муниципального автономного дошкольного образовательного учреждения города Новосибирска «Детский сад № 72 комбинированного вида» (ул. Макаренко, 46)</t>
  </si>
  <si>
    <t>15-000054</t>
  </si>
  <si>
    <t>Ремонт туалетных комнат в 4 группах муниципального автономного дошкольного образовательного учреждения города Новосибирска «Детский сад № 357 комбинированного вида» (ул. Объединения, 72)</t>
  </si>
  <si>
    <t>15-000105</t>
  </si>
  <si>
    <t>15-000136</t>
  </si>
  <si>
    <t>15-000161</t>
  </si>
  <si>
    <t>Администрация Кировского района</t>
  </si>
  <si>
    <t>15-000178</t>
  </si>
  <si>
    <t>15-000206</t>
  </si>
  <si>
    <t>Установка ограждения газонной части вокруг дома № 22 по ул. Мясниковой</t>
  </si>
  <si>
    <t>15-000298</t>
  </si>
  <si>
    <t>15-000304</t>
  </si>
  <si>
    <t>Ремонт пешеходной дорожки от лестничного спуска, расположенного между 3 и 4 подъездами дома № 17/1 по ул. Столетова в сторону домов № 5, 7 по ул. Макаренко</t>
  </si>
  <si>
    <t>15-000305</t>
  </si>
  <si>
    <t>15-000335</t>
  </si>
  <si>
    <t>Калининский район, избирательный округ № 16, депутат Казаков Алексей Николаевич</t>
  </si>
  <si>
    <t>16-000056</t>
  </si>
  <si>
    <t>16-000073</t>
  </si>
  <si>
    <t>16-000074</t>
  </si>
  <si>
    <t>16-000083</t>
  </si>
  <si>
    <t>16-000086</t>
  </si>
  <si>
    <t>16-000117</t>
  </si>
  <si>
    <t>16-000120</t>
  </si>
  <si>
    <t>16-000181</t>
  </si>
  <si>
    <t>16-000224</t>
  </si>
  <si>
    <t>Провести санитарную обрезку деревьев за домом по ул. Родники, 3/1</t>
  </si>
  <si>
    <t>Калининский район, избирательный округ № 17, депутат Рыбин Леонид Юрьевич</t>
  </si>
  <si>
    <t>17-000086</t>
  </si>
  <si>
    <t>17-000099</t>
  </si>
  <si>
    <t>17-000100</t>
  </si>
  <si>
    <t>17-000109</t>
  </si>
  <si>
    <t>17-000113</t>
  </si>
  <si>
    <t>17-000128</t>
  </si>
  <si>
    <t>17-000130</t>
  </si>
  <si>
    <t>17-000143</t>
  </si>
  <si>
    <t>17-000170</t>
  </si>
  <si>
    <t>17-000174</t>
  </si>
  <si>
    <t>17-000189</t>
  </si>
  <si>
    <t>Калининский район, избирательный округ № 18, депутат Крайнов Евгений Анатольевич</t>
  </si>
  <si>
    <t>18-000005</t>
  </si>
  <si>
    <t>18-000006</t>
  </si>
  <si>
    <t>18-000007</t>
  </si>
  <si>
    <t>18-000009</t>
  </si>
  <si>
    <t>18-000018</t>
  </si>
  <si>
    <t>18-000021</t>
  </si>
  <si>
    <t>18-000026</t>
  </si>
  <si>
    <t>18-000040</t>
  </si>
  <si>
    <t>18-000048</t>
  </si>
  <si>
    <t>18-000126</t>
  </si>
  <si>
    <t>18-000144</t>
  </si>
  <si>
    <t>18-000150</t>
  </si>
  <si>
    <t>18-000167</t>
  </si>
  <si>
    <t>18-000178</t>
  </si>
  <si>
    <t>Кировский район, избирательный округ № 19, депутат Тарасов Александр Валерьевич</t>
  </si>
  <si>
    <t>19-000129</t>
  </si>
  <si>
    <t>19-000196</t>
  </si>
  <si>
    <t>19-000203</t>
  </si>
  <si>
    <t>19-000208</t>
  </si>
  <si>
    <t>19-000210</t>
  </si>
  <si>
    <t>19-000260</t>
  </si>
  <si>
    <t>19-000288</t>
  </si>
  <si>
    <t>19-000315</t>
  </si>
  <si>
    <t>19-000322</t>
  </si>
  <si>
    <t>19-000339</t>
  </si>
  <si>
    <t>19-000469</t>
  </si>
  <si>
    <t>Кировский район, избирательный округ № 20, депутат Кудин Игорь Валерьевич</t>
  </si>
  <si>
    <t>20-000002</t>
  </si>
  <si>
    <t>20-000008</t>
  </si>
  <si>
    <t>20-000009</t>
  </si>
  <si>
    <t>20-000103</t>
  </si>
  <si>
    <t>20-000137</t>
  </si>
  <si>
    <t>Администрация Ленинского района</t>
  </si>
  <si>
    <t>Кировский район, избирательный округ № 21, депутат Асанцев Дмитрий Владимирович</t>
  </si>
  <si>
    <t>21-000003</t>
  </si>
  <si>
    <t>21-000026</t>
  </si>
  <si>
    <t>21-000103</t>
  </si>
  <si>
    <t>21-000115</t>
  </si>
  <si>
    <t>Заасфальтировать дорогу перед домом, сделать тротуар со стороны дома вдоль дороги, установить ограничительный знак на въезде ул. Комсомольская, 25</t>
  </si>
  <si>
    <t>21-000146</t>
  </si>
  <si>
    <t>21-000430</t>
  </si>
  <si>
    <t>Кировский район, избирательный округ № 22, депутат Бестужев Александр Владимирович</t>
  </si>
  <si>
    <t>22-000016</t>
  </si>
  <si>
    <t>22-000053</t>
  </si>
  <si>
    <t>22-000232</t>
  </si>
  <si>
    <t>22-000256</t>
  </si>
  <si>
    <t>22-000279</t>
  </si>
  <si>
    <t>22-000292</t>
  </si>
  <si>
    <t>22-000295</t>
  </si>
  <si>
    <t>Кировский район, избирательный округ № 23, депутат Никитенко Роман Александрович</t>
  </si>
  <si>
    <t>23-000089</t>
  </si>
  <si>
    <t>23-000091</t>
  </si>
  <si>
    <t>23-000141</t>
  </si>
  <si>
    <t>23-000194</t>
  </si>
  <si>
    <t>23-000196</t>
  </si>
  <si>
    <t>ДЗиИО</t>
  </si>
  <si>
    <t>23-000331</t>
  </si>
  <si>
    <t>Кировский район, избирательный округ № 24, депутат Трубников Сергей Михайлович</t>
  </si>
  <si>
    <t>24-000156</t>
  </si>
  <si>
    <t>24-000227</t>
  </si>
  <si>
    <t>24-000268</t>
  </si>
  <si>
    <t>24-000335</t>
  </si>
  <si>
    <t>24-000338</t>
  </si>
  <si>
    <t>24-000362</t>
  </si>
  <si>
    <t>24-000373</t>
  </si>
  <si>
    <t>Ленинский район, избирательный округ № 25, депутат Зайцев Андрей Иванович</t>
  </si>
  <si>
    <t>25-000037</t>
  </si>
  <si>
    <t>25-000062</t>
  </si>
  <si>
    <t>25-000078</t>
  </si>
  <si>
    <t>25-000095</t>
  </si>
  <si>
    <t>25-000099</t>
  </si>
  <si>
    <t>25-000100</t>
  </si>
  <si>
    <t>25-000105</t>
  </si>
  <si>
    <t>25-000113</t>
  </si>
  <si>
    <t>25-000154</t>
  </si>
  <si>
    <t>25-000155</t>
  </si>
  <si>
    <t>25-000160</t>
  </si>
  <si>
    <t>25-000179</t>
  </si>
  <si>
    <t>25-000195</t>
  </si>
  <si>
    <t>25-000197</t>
  </si>
  <si>
    <t>25-000210</t>
  </si>
  <si>
    <t>25-000234</t>
  </si>
  <si>
    <t>25-000301</t>
  </si>
  <si>
    <t>25-000378</t>
  </si>
  <si>
    <t>25-000381</t>
  </si>
  <si>
    <t>25-000408</t>
  </si>
  <si>
    <t>25-000448</t>
  </si>
  <si>
    <t>25-000502</t>
  </si>
  <si>
    <t>25-000566</t>
  </si>
  <si>
    <t>Ленинский район, избирательный округ № 26, депутат Червов Дмитрий Валериевич</t>
  </si>
  <si>
    <t>26-000003</t>
  </si>
  <si>
    <t>26-000085</t>
  </si>
  <si>
    <t>26-000143</t>
  </si>
  <si>
    <t>26-000163</t>
  </si>
  <si>
    <t>26-000170</t>
  </si>
  <si>
    <t>26-000182</t>
  </si>
  <si>
    <t>26-000241</t>
  </si>
  <si>
    <t>26-000292</t>
  </si>
  <si>
    <t>26-000321</t>
  </si>
  <si>
    <t>26-000418</t>
  </si>
  <si>
    <t>26-000422</t>
  </si>
  <si>
    <t>26-000501</t>
  </si>
  <si>
    <t>26-000565</t>
  </si>
  <si>
    <t>26-000663</t>
  </si>
  <si>
    <t>26-000689</t>
  </si>
  <si>
    <t>26-000755</t>
  </si>
  <si>
    <t>26-000779</t>
  </si>
  <si>
    <t>26-000802</t>
  </si>
  <si>
    <t>26-000838</t>
  </si>
  <si>
    <t>26-000865</t>
  </si>
  <si>
    <t>26-000884</t>
  </si>
  <si>
    <t>26-000904</t>
  </si>
  <si>
    <t>26-000922</t>
  </si>
  <si>
    <t>26-000946</t>
  </si>
  <si>
    <t>26-000959</t>
  </si>
  <si>
    <t>26-000995</t>
  </si>
  <si>
    <t>26-001028</t>
  </si>
  <si>
    <t>26-001044</t>
  </si>
  <si>
    <t>26-001055</t>
  </si>
  <si>
    <t>26-001063</t>
  </si>
  <si>
    <t>26-001078</t>
  </si>
  <si>
    <t>26-001085</t>
  </si>
  <si>
    <t>26-001096</t>
  </si>
  <si>
    <t>26-001100</t>
  </si>
  <si>
    <t>26-001123</t>
  </si>
  <si>
    <t>26-001134</t>
  </si>
  <si>
    <t>26-001163</t>
  </si>
  <si>
    <t>26-001221</t>
  </si>
  <si>
    <t>Ленинский район, избирательный округ № 27, депутат Стрекалов Василий Валентинович</t>
  </si>
  <si>
    <t>27-000004</t>
  </si>
  <si>
    <t>27-000015</t>
  </si>
  <si>
    <t>27-000021</t>
  </si>
  <si>
    <t>27-000023</t>
  </si>
  <si>
    <t>27-000026</t>
  </si>
  <si>
    <t>27-000030</t>
  </si>
  <si>
    <t>27-000036</t>
  </si>
  <si>
    <t>27-000041</t>
  </si>
  <si>
    <t>27-000049</t>
  </si>
  <si>
    <t>27-000078</t>
  </si>
  <si>
    <t>27-000083</t>
  </si>
  <si>
    <t>27-000105</t>
  </si>
  <si>
    <t>27-000107</t>
  </si>
  <si>
    <t>27-000129</t>
  </si>
  <si>
    <t>27-000134</t>
  </si>
  <si>
    <t>27-000138</t>
  </si>
  <si>
    <t>27-000144</t>
  </si>
  <si>
    <t>27-000153</t>
  </si>
  <si>
    <t>27-000218</t>
  </si>
  <si>
    <t>27-000240</t>
  </si>
  <si>
    <t>27-000255</t>
  </si>
  <si>
    <t>27-000288</t>
  </si>
  <si>
    <t>27-000307</t>
  </si>
  <si>
    <t>27-000359</t>
  </si>
  <si>
    <t>27-000382</t>
  </si>
  <si>
    <t>27-000454</t>
  </si>
  <si>
    <t>27-000469</t>
  </si>
  <si>
    <t>27-000475</t>
  </si>
  <si>
    <t>27-000499</t>
  </si>
  <si>
    <t>27-000611</t>
  </si>
  <si>
    <t>27-000612</t>
  </si>
  <si>
    <t>27-000613</t>
  </si>
  <si>
    <t>27-000614</t>
  </si>
  <si>
    <t>27-000615</t>
  </si>
  <si>
    <t>27-000616</t>
  </si>
  <si>
    <t>27-000617</t>
  </si>
  <si>
    <t>27-000647</t>
  </si>
  <si>
    <t>Ленинский район, избирательный округ № 28, депутат Тямин Николай Андреевич</t>
  </si>
  <si>
    <t>28-000007</t>
  </si>
  <si>
    <t>28-000130</t>
  </si>
  <si>
    <t>28-000267</t>
  </si>
  <si>
    <t>28-000391</t>
  </si>
  <si>
    <t>28-000395</t>
  </si>
  <si>
    <t>28-000397</t>
  </si>
  <si>
    <t>28-000504</t>
  </si>
  <si>
    <t>28-000574</t>
  </si>
  <si>
    <t>28-000594</t>
  </si>
  <si>
    <t>28-000613</t>
  </si>
  <si>
    <t>Ленинский район, избирательный округ № 29, депутат Кулинич Денис Александрович</t>
  </si>
  <si>
    <t>29-000084</t>
  </si>
  <si>
    <t>29-000104</t>
  </si>
  <si>
    <t>29-000157</t>
  </si>
  <si>
    <t>29-000160</t>
  </si>
  <si>
    <t>29-000172</t>
  </si>
  <si>
    <t>29-000195</t>
  </si>
  <si>
    <t>29-000226</t>
  </si>
  <si>
    <t>29-000231</t>
  </si>
  <si>
    <t>29-000233</t>
  </si>
  <si>
    <t>29-000285</t>
  </si>
  <si>
    <t>29-000286</t>
  </si>
  <si>
    <t>29-000288</t>
  </si>
  <si>
    <t>29-000301</t>
  </si>
  <si>
    <t>29-000307</t>
  </si>
  <si>
    <t>29-000311</t>
  </si>
  <si>
    <t>29-000312</t>
  </si>
  <si>
    <t>29-000399</t>
  </si>
  <si>
    <t>29-000403</t>
  </si>
  <si>
    <t>29-000437</t>
  </si>
  <si>
    <t>29-000438</t>
  </si>
  <si>
    <t>29-000530</t>
  </si>
  <si>
    <t>29-000532</t>
  </si>
  <si>
    <t>29-000665</t>
  </si>
  <si>
    <t>Ленинский район, избирательный округ № 30, депутат Аникин Андрей Геннадьевич</t>
  </si>
  <si>
    <t>30-000033</t>
  </si>
  <si>
    <t>30-000040</t>
  </si>
  <si>
    <t>30-000205</t>
  </si>
  <si>
    <t>30-000245</t>
  </si>
  <si>
    <t>30-000320</t>
  </si>
  <si>
    <t>30-000341</t>
  </si>
  <si>
    <t>30-000343</t>
  </si>
  <si>
    <t>30-000346</t>
  </si>
  <si>
    <t>30-000416</t>
  </si>
  <si>
    <t>30-000422</t>
  </si>
  <si>
    <t>30-000489</t>
  </si>
  <si>
    <t>30-000499</t>
  </si>
  <si>
    <t>Ленинский район, избирательный округ № 31, депутат Покровский Кирилл Евгеньевич</t>
  </si>
  <si>
    <t>31-000021</t>
  </si>
  <si>
    <t>31-000022</t>
  </si>
  <si>
    <t>31-000035</t>
  </si>
  <si>
    <t>31-000036</t>
  </si>
  <si>
    <t>31-000038</t>
  </si>
  <si>
    <t>31-000113</t>
  </si>
  <si>
    <t>31-000141</t>
  </si>
  <si>
    <t>31-000149</t>
  </si>
  <si>
    <t>31-000161</t>
  </si>
  <si>
    <t>31-000162</t>
  </si>
  <si>
    <t>31-000205</t>
  </si>
  <si>
    <t>31-000206</t>
  </si>
  <si>
    <t>31-000208</t>
  </si>
  <si>
    <t>31-000235</t>
  </si>
  <si>
    <t>31-000252</t>
  </si>
  <si>
    <t>31-000269</t>
  </si>
  <si>
    <t>31-000270</t>
  </si>
  <si>
    <t>31-000345</t>
  </si>
  <si>
    <t>Ленинский район, избирательный округ № 32, депутат Чаховский Денис Александрович</t>
  </si>
  <si>
    <t>32-000052</t>
  </si>
  <si>
    <t>32-000084</t>
  </si>
  <si>
    <t>32-000118</t>
  </si>
  <si>
    <t>32-000138</t>
  </si>
  <si>
    <t>32-000155</t>
  </si>
  <si>
    <t>32-000203</t>
  </si>
  <si>
    <t>32-000205</t>
  </si>
  <si>
    <t>32-000217</t>
  </si>
  <si>
    <t>32-000230</t>
  </si>
  <si>
    <t>32-000240</t>
  </si>
  <si>
    <t>32-000278</t>
  </si>
  <si>
    <t>32-000289</t>
  </si>
  <si>
    <t>32-000290</t>
  </si>
  <si>
    <t>32-000293</t>
  </si>
  <si>
    <t>32-000350</t>
  </si>
  <si>
    <t>32-000390</t>
  </si>
  <si>
    <t>32-000394</t>
  </si>
  <si>
    <t>32-000427</t>
  </si>
  <si>
    <t>32-000454</t>
  </si>
  <si>
    <t>32-000460</t>
  </si>
  <si>
    <t>32-000559</t>
  </si>
  <si>
    <t>32-000590</t>
  </si>
  <si>
    <t>Ленинский район, избирательный округ № 33, депутат Миловзоров Егор Владимирович</t>
  </si>
  <si>
    <t>33-000038</t>
  </si>
  <si>
    <t>33-000102</t>
  </si>
  <si>
    <t>33-000115</t>
  </si>
  <si>
    <t>33-000117</t>
  </si>
  <si>
    <t>33-000185</t>
  </si>
  <si>
    <t>33-000188</t>
  </si>
  <si>
    <t>33-000197</t>
  </si>
  <si>
    <t>33-000200</t>
  </si>
  <si>
    <t>33-000215</t>
  </si>
  <si>
    <t>33-000231</t>
  </si>
  <si>
    <t>33-000337</t>
  </si>
  <si>
    <t>33-000344</t>
  </si>
  <si>
    <t>33-000363</t>
  </si>
  <si>
    <t>33-000479</t>
  </si>
  <si>
    <t>33-000490</t>
  </si>
  <si>
    <t>33-000499</t>
  </si>
  <si>
    <t>33-000626</t>
  </si>
  <si>
    <t>33-000686</t>
  </si>
  <si>
    <t>Ленинский район, избирательный округ № 34, депутат Гончарова Лилия Владимировна</t>
  </si>
  <si>
    <t>34-000048</t>
  </si>
  <si>
    <t>34-000075</t>
  </si>
  <si>
    <t>34-000104</t>
  </si>
  <si>
    <t>34-000327</t>
  </si>
  <si>
    <t>34-000379</t>
  </si>
  <si>
    <t>34-000416</t>
  </si>
  <si>
    <t>34-000537</t>
  </si>
  <si>
    <t>34-000570</t>
  </si>
  <si>
    <t>34-000758</t>
  </si>
  <si>
    <t>Октябрьский район, избирательный округ № 35, депутат Гуща Роман Александрович</t>
  </si>
  <si>
    <t>Администрация Октябрьского района</t>
  </si>
  <si>
    <t>35-000028</t>
  </si>
  <si>
    <t>Выполнить работы по установке детской площадки с резиновым покрытием во дворе дома № 130 по ул. Выборной</t>
  </si>
  <si>
    <t>35-000064</t>
  </si>
  <si>
    <t>Спилить аварийные деревья на придомовой территории МКД № 124/1 по ул. Выборной</t>
  </si>
  <si>
    <t>35-000066</t>
  </si>
  <si>
    <t>Заменить лавочки у трех подъездов дома № 124/1 по ул. Выборной на лавочки со спинками</t>
  </si>
  <si>
    <t>35-000136</t>
  </si>
  <si>
    <t>35-000149</t>
  </si>
  <si>
    <t>Установить уличные вазоны в количестве 18 штук на придомовой территории дома № 106/1 по ул. Выборной</t>
  </si>
  <si>
    <t>35-000299</t>
  </si>
  <si>
    <t>Выполнить работы по асфальтированию придомовой территории многоквартирного дома № 125 по ул. Выборной</t>
  </si>
  <si>
    <t>35-000341</t>
  </si>
  <si>
    <t>35-000342</t>
  </si>
  <si>
    <t>Спил и санитарная обрезка деревьев, расположенных вблизи дома № 108 по ул. Выборной на муниципальной территории на тропинках, ведущих в детский сад № 458</t>
  </si>
  <si>
    <t>35-000346</t>
  </si>
  <si>
    <t>35-000441</t>
  </si>
  <si>
    <t>35-000442</t>
  </si>
  <si>
    <t>Благоустройство придомовой территории дома № 5 по ул. Ключ-Камышенское плато (установить ограждение для цветов, завоз земли, уложить тротуарную плитку в зоне клумб и лавочек, насыпь белой галькой)</t>
  </si>
  <si>
    <t>35-000443</t>
  </si>
  <si>
    <t>Октябрьский район, избирательный округ № 36, депутат Сурнина Юлия Сергеевна</t>
  </si>
  <si>
    <t>36-000089</t>
  </si>
  <si>
    <t>Озеленение придомовой территории дома № 223 по ул. Тургенева (обрезка, снос и корчевание пней аварийных деревьев, корчевание пней за домом и во дворе)</t>
  </si>
  <si>
    <t>36-000111</t>
  </si>
  <si>
    <t>Благоустройство придомовой территории дома № 7/2 по ул. Виталия Потылицына (обустройство и асфальтирование парковочных мест с торца дома и за домом)</t>
  </si>
  <si>
    <t>36-000122</t>
  </si>
  <si>
    <t>36-000123</t>
  </si>
  <si>
    <t>36-000131</t>
  </si>
  <si>
    <t>Октябрьский район, избирательный округ № 37, депутат Шестакова Виктория Владимировна</t>
  </si>
  <si>
    <t>37-000023</t>
  </si>
  <si>
    <t>37-000033</t>
  </si>
  <si>
    <t>37-000079</t>
  </si>
  <si>
    <t>37-000104</t>
  </si>
  <si>
    <t>37-000131</t>
  </si>
  <si>
    <t>37-000143</t>
  </si>
  <si>
    <t>37-000151</t>
  </si>
  <si>
    <t>37-000187</t>
  </si>
  <si>
    <t>37-000263</t>
  </si>
  <si>
    <t>Спил и обрезка зеленых насаждений с удалением пней и вывозом порубочных материалов на придомовой территории по адресу: ул. Бориса Богаткова, 184/3</t>
  </si>
  <si>
    <t>37-000268</t>
  </si>
  <si>
    <t>Установка игровых и спортивных элементов на детской площадке по адресу: ул. Бориса Богаткова, 186/1</t>
  </si>
  <si>
    <t>37-000272</t>
  </si>
  <si>
    <t>37-000349</t>
  </si>
  <si>
    <t>Восстановление асфальтового покрытия на придомовой территории по адресу: ул. Добролюбова, 20</t>
  </si>
  <si>
    <t>37-000352</t>
  </si>
  <si>
    <t>37-000353</t>
  </si>
  <si>
    <t>37-000366</t>
  </si>
  <si>
    <t>37-000373</t>
  </si>
  <si>
    <t>37-000504</t>
  </si>
  <si>
    <t>37-000517</t>
  </si>
  <si>
    <t>Октябрьский район, избирательный округ № 38, депутат Ильиных Инна Сергеевна</t>
  </si>
  <si>
    <t>38-000012</t>
  </si>
  <si>
    <t>Обустроить пешеходную дорожку на придомовой территории дома № 202 по ул. Бориса Богаткова, с торца дома</t>
  </si>
  <si>
    <t>38-000019</t>
  </si>
  <si>
    <t>38-000047</t>
  </si>
  <si>
    <t>38-000092</t>
  </si>
  <si>
    <t>38-000098</t>
  </si>
  <si>
    <t>38-000108</t>
  </si>
  <si>
    <t>38-000160</t>
  </si>
  <si>
    <t>38-000179</t>
  </si>
  <si>
    <t>38-000181</t>
  </si>
  <si>
    <t>Обрезка зеленых насаждений вдоль тротуара от бассейна СКА до школы № 52 по адресу: ул. Воинская, 3</t>
  </si>
  <si>
    <t>38-000227</t>
  </si>
  <si>
    <t>38-000243</t>
  </si>
  <si>
    <t>38-000248</t>
  </si>
  <si>
    <t>38-000315</t>
  </si>
  <si>
    <t>38-000322</t>
  </si>
  <si>
    <t>38-000381</t>
  </si>
  <si>
    <t>Обустройство пешеходной дорожки с торца первого подъезда дома № 165 по ул. Бориса Богаткова</t>
  </si>
  <si>
    <t>38-000392</t>
  </si>
  <si>
    <t>38-000413</t>
  </si>
  <si>
    <t>38-000521</t>
  </si>
  <si>
    <t>38-000557</t>
  </si>
  <si>
    <t>38-000589</t>
  </si>
  <si>
    <t>38-000590</t>
  </si>
  <si>
    <t>38-000604</t>
  </si>
  <si>
    <t>Октябрьский район, избирательный округ № 39, депутат Мухарыцин Александр Михайлович</t>
  </si>
  <si>
    <t>39-000040</t>
  </si>
  <si>
    <t>39-000106</t>
  </si>
  <si>
    <t>39-000138</t>
  </si>
  <si>
    <t>39-000181</t>
  </si>
  <si>
    <t>39-000412</t>
  </si>
  <si>
    <t>39-000466</t>
  </si>
  <si>
    <t>39-000487</t>
  </si>
  <si>
    <t>39-000503</t>
  </si>
  <si>
    <t>Октябрьский район, избирательный округ № 40, депутат Андронова Анастасия Анатольевна</t>
  </si>
  <si>
    <t>40-000106</t>
  </si>
  <si>
    <t>40-000114</t>
  </si>
  <si>
    <t>40-000119</t>
  </si>
  <si>
    <t>40-000155</t>
  </si>
  <si>
    <t>40-000204</t>
  </si>
  <si>
    <t>40-000212</t>
  </si>
  <si>
    <t>40-000238</t>
  </si>
  <si>
    <t>40-000243</t>
  </si>
  <si>
    <t>40-000245</t>
  </si>
  <si>
    <t>40-000253</t>
  </si>
  <si>
    <t>40-000291</t>
  </si>
  <si>
    <t>40-000293</t>
  </si>
  <si>
    <t>40-000339</t>
  </si>
  <si>
    <t>40-000369</t>
  </si>
  <si>
    <t>40-000450</t>
  </si>
  <si>
    <t>40-000454</t>
  </si>
  <si>
    <t>40-000553</t>
  </si>
  <si>
    <t>Октябрьский район, избирательный округ № 41, депутат Гудовский Андрей Эдуардович</t>
  </si>
  <si>
    <t>41-000012</t>
  </si>
  <si>
    <t>41-000013</t>
  </si>
  <si>
    <t>41-000022</t>
  </si>
  <si>
    <t>41-000049</t>
  </si>
  <si>
    <t>41-000052</t>
  </si>
  <si>
    <t>41-000053</t>
  </si>
  <si>
    <t>41-000055</t>
  </si>
  <si>
    <t>41-000059</t>
  </si>
  <si>
    <t>Первомайский район, избирательный округ № 42, депутат Горшков Павел Александрович</t>
  </si>
  <si>
    <t>Администрация Первомайского района</t>
  </si>
  <si>
    <t>42-000062</t>
  </si>
  <si>
    <t>42-000063</t>
  </si>
  <si>
    <t>42-000064</t>
  </si>
  <si>
    <t>42-000092</t>
  </si>
  <si>
    <t>42-000094</t>
  </si>
  <si>
    <t>42-000505</t>
  </si>
  <si>
    <t>42-000542</t>
  </si>
  <si>
    <t>42-000586</t>
  </si>
  <si>
    <t>Первомайский район, избирательный округ № 43, депутат Якуткин Илья Андреевич</t>
  </si>
  <si>
    <t>43-000002</t>
  </si>
  <si>
    <t>43-000003</t>
  </si>
  <si>
    <t>43-000147</t>
  </si>
  <si>
    <t>43-000302</t>
  </si>
  <si>
    <t>43-000392</t>
  </si>
  <si>
    <t>43-000720</t>
  </si>
  <si>
    <t>Первомайский район, избирательный округ № 44, депутат Цыганов Сергей Владимирович</t>
  </si>
  <si>
    <t>44-000098</t>
  </si>
  <si>
    <t>44-000215</t>
  </si>
  <si>
    <t>44-000328</t>
  </si>
  <si>
    <t>44-000338</t>
  </si>
  <si>
    <t>44-000339</t>
  </si>
  <si>
    <t>44-000347</t>
  </si>
  <si>
    <t>44-000450</t>
  </si>
  <si>
    <t>Советский район, избирательный округ № 45, депутат Байжанов Ерлан Омарович</t>
  </si>
  <si>
    <t>Администрация Советского района</t>
  </si>
  <si>
    <t>45-000048</t>
  </si>
  <si>
    <t>45-000178</t>
  </si>
  <si>
    <t>45-000180</t>
  </si>
  <si>
    <t>45-000312</t>
  </si>
  <si>
    <t>45-000344</t>
  </si>
  <si>
    <t>45-000411</t>
  </si>
  <si>
    <t>45-000413</t>
  </si>
  <si>
    <t>45-000414</t>
  </si>
  <si>
    <t>45-000415</t>
  </si>
  <si>
    <t>45-000416</t>
  </si>
  <si>
    <t>45-000589</t>
  </si>
  <si>
    <t>45-000621</t>
  </si>
  <si>
    <t>45-000669</t>
  </si>
  <si>
    <t>45-000675</t>
  </si>
  <si>
    <t>Советский район, избирательный округ № 46, депутат Фельдбуш Александр Владимирович</t>
  </si>
  <si>
    <t>46-000001</t>
  </si>
  <si>
    <t>46-000004</t>
  </si>
  <si>
    <t>46-000160</t>
  </si>
  <si>
    <t>46-000164</t>
  </si>
  <si>
    <t>46-000166</t>
  </si>
  <si>
    <t>46-000240</t>
  </si>
  <si>
    <t>46-000311</t>
  </si>
  <si>
    <t>46-000423</t>
  </si>
  <si>
    <t>46-000589</t>
  </si>
  <si>
    <t>46-000600</t>
  </si>
  <si>
    <t>46-000602</t>
  </si>
  <si>
    <t>Советский район, избирательный округ № 47, депутат Стрельников Виктор Александрович</t>
  </si>
  <si>
    <t>47-000111</t>
  </si>
  <si>
    <t>47-000164</t>
  </si>
  <si>
    <t>47-000310</t>
  </si>
  <si>
    <t>47-000404</t>
  </si>
  <si>
    <t>47-000672</t>
  </si>
  <si>
    <t>Советский район, избирательный округ № 48, депутат Бурмистров Антон Васильевич</t>
  </si>
  <si>
    <t>48-000028</t>
  </si>
  <si>
    <t>48-000094</t>
  </si>
  <si>
    <t>48-000095</t>
  </si>
  <si>
    <t>48-000135</t>
  </si>
  <si>
    <t>48-000141</t>
  </si>
  <si>
    <t>48-000161</t>
  </si>
  <si>
    <t>48-000220</t>
  </si>
  <si>
    <t>48-000282</t>
  </si>
  <si>
    <t>48-000298</t>
  </si>
  <si>
    <t>48-000312</t>
  </si>
  <si>
    <t>48-000330</t>
  </si>
  <si>
    <t>48-000331</t>
  </si>
  <si>
    <t>48-000413</t>
  </si>
  <si>
    <t>48-000415</t>
  </si>
  <si>
    <t>Центральный район, избирательный округ № 49, депутат Быковский Александр Олегович</t>
  </si>
  <si>
    <t>49-000010</t>
  </si>
  <si>
    <t>49-000011</t>
  </si>
  <si>
    <t>49-000012</t>
  </si>
  <si>
    <t>49-000014</t>
  </si>
  <si>
    <t>49-000015</t>
  </si>
  <si>
    <t>49-000023</t>
  </si>
  <si>
    <t>49-000032</t>
  </si>
  <si>
    <t>49-000033</t>
  </si>
  <si>
    <t>49-000041</t>
  </si>
  <si>
    <t>49-000042</t>
  </si>
  <si>
    <t>49-000164</t>
  </si>
  <si>
    <t>49-000179</t>
  </si>
  <si>
    <t>49-000180</t>
  </si>
  <si>
    <t>49-000185</t>
  </si>
  <si>
    <t>49-000191</t>
  </si>
  <si>
    <t>49-000217</t>
  </si>
  <si>
    <t>49-000218</t>
  </si>
  <si>
    <t>49-000219</t>
  </si>
  <si>
    <t>49-000229</t>
  </si>
  <si>
    <t>49-000230</t>
  </si>
  <si>
    <t>49-000232</t>
  </si>
  <si>
    <t>49-000302</t>
  </si>
  <si>
    <t>49-000525</t>
  </si>
  <si>
    <t>49-000672</t>
  </si>
  <si>
    <t>49-000682</t>
  </si>
  <si>
    <t>49-000685</t>
  </si>
  <si>
    <t>Центральный район, избирательный округ № 50, депутат Бондаренко Сергей Валентинович</t>
  </si>
  <si>
    <t>50-000012</t>
  </si>
  <si>
    <t>50-000013</t>
  </si>
  <si>
    <t>50-000014</t>
  </si>
  <si>
    <t>50-000015</t>
  </si>
  <si>
    <t>50-000021</t>
  </si>
  <si>
    <t>50-000022</t>
  </si>
  <si>
    <t>50-000035</t>
  </si>
  <si>
    <t>50-000047</t>
  </si>
  <si>
    <t>50-000048</t>
  </si>
  <si>
    <t>50-000061</t>
  </si>
  <si>
    <t>50-000079</t>
  </si>
  <si>
    <t>50-000095</t>
  </si>
  <si>
    <t>50-000139</t>
  </si>
  <si>
    <t>50-000173</t>
  </si>
  <si>
    <t>Высадить деревья между скоростной Ипподромской магистралью и верхней Ипподромской (дублер). МКД 212 32</t>
  </si>
  <si>
    <t>50-000198</t>
  </si>
  <si>
    <t>50-000255</t>
  </si>
  <si>
    <t>50-000273</t>
  </si>
  <si>
    <t>50-000302</t>
  </si>
  <si>
    <t>50-000343</t>
  </si>
  <si>
    <t>50-000407</t>
  </si>
  <si>
    <t>Приложение</t>
  </si>
  <si>
    <t>Расширение проезжей части перед домом по ул. Зорге, 227 с укладкой пешеходной тропинки</t>
  </si>
  <si>
    <t>Благоустройство парковочных карманов на придомовой территории, расширение существующих парковочных карманов со сносом и корчеванием деревьев (пней)</t>
  </si>
  <si>
    <t>Спил аварийных деревьев на муниципальной земле по улице Кропоткина</t>
  </si>
  <si>
    <t>Проведение работ по сносу аварийных деревьев на придомовой территории дома № 24 по ул. Фадеева</t>
  </si>
  <si>
    <t>Заасфальтировать дороги улиц частного сектора: а) Золоторожскую, б) Добровольческую, в) Белоусова, г) Вахтангова, д) Иноземную</t>
  </si>
  <si>
    <t>Спил и обрезка аварийных зеленых насаждений с удалением пней и вывозом порубочных остатков на придомовой территории по адресу: ул. Бориса Богаткова, 194/3</t>
  </si>
  <si>
    <t>Обустроить в микрорайоне «Щ» скейт-парк для активных занятий по скейтбордингу и самокатному спорту, с целью оздоровления и поддержания увлечений детей и подростков микрорайона «Щ»</t>
  </si>
  <si>
    <t>Ответственный исполнитель за выполнение мероприятий по реализации наказа избирателей</t>
  </si>
  <si>
    <t>Выполнить снос и выкорчевывание аварийных деревьев вдоль проезжей части по улице Репина у пансионата «Новая жизнь»</t>
  </si>
  <si>
    <t>Произвести снос аварийных деревьев на придомовой территории по проспекту Дзержинского, 28 с дроблением пней</t>
  </si>
  <si>
    <t>Произвести озеленение придомовой территории, обрезку по проспекту Дзержинского, 28, 28а</t>
  </si>
  <si>
    <t>Произвести асфальтирование проезда между домами по проспекту Дзержинского, 28, ул. Гоголя, 229/1 и Авиационным колледжем (проспект Дзержинского, 26) с расширением проезда</t>
  </si>
  <si>
    <t>Выполнить обрезку аварийных деревьев по адресу: проспект Дзержинского, 14/1</t>
  </si>
  <si>
    <t>Установить опоры освещения в сквере «Этюд» на солнечных батареях</t>
  </si>
  <si>
    <t>Благоустройство муниципальной территории, создание вместительных парковочных карманов возле школы № 71, расположенной по адресу: пер. 3-й Почтовый, 21 со стороны пер. 3-го Почтового, а также вдоль забора со стороны ул. Караваева</t>
  </si>
  <si>
    <t>Произвести обустройство газонов и их ограждение по проспекту Дзержинского, 30/4</t>
  </si>
  <si>
    <t>Произвести замену асфальтированного покрытия придомовой территории по ул. Гоголя, 235</t>
  </si>
  <si>
    <t>Произвести снос (обрезку) аварийных деревьев вдоль детской площадки по ул. Зеленхозовской, 1</t>
  </si>
  <si>
    <t>Установить светильники на солнечных батареях для освещения лестницы за домом по ул. Толбухина, 31</t>
  </si>
  <si>
    <t>Произвести ремонт сан.узлов МБДОУ № 457 по ул. Толбухина, 37/1 и д. 31/1</t>
  </si>
  <si>
    <t>Произвести снос аварийных деревьев на муниципальной территории между сквером по ул. Толбухина, 25/1 и придомовой территорией дома по ул. Толбухина, 21</t>
  </si>
  <si>
    <t>Произвести снос аварийных деревьев на территории МБДОУ № 174 по Гусинобродскому шоссе, 13/1</t>
  </si>
  <si>
    <t>Произвести снос с корчеванием (обрезку) зеленых насаждений между домами по ул. 1-й Юргинской, 2 и проспекту Дзержинского, 42</t>
  </si>
  <si>
    <t>Капитальный ремонт санузлов в МБОУ СОШ № 197 по ул. Липецкой, 25/2</t>
  </si>
  <si>
    <t>Провести ремонтные работы в помещении библиотеки им. Н. А. Островского по ул. Авиастроителей здание, 15</t>
  </si>
  <si>
    <t>Провести в библиотеке им. В. П. Чкалова ремонтные работы по ул. Чкалова, 75</t>
  </si>
  <si>
    <t>Заменить окна (6 шт.) МБДОУ № 381 по ул. Королёва, 33а</t>
  </si>
  <si>
    <t>Отремонтировать санузел в гр. «Колокольчик» МБДОУ № 381 по ул. Королёва, 33а</t>
  </si>
  <si>
    <t>Заменить окна (6 шт.) МБДОУ № 381 по ул. Шекспира, 10а</t>
  </si>
  <si>
    <t>Провести санитарную обрезку 14 деревьев (12 шт.-обрезка верхушек, 2 шт.-обрезка боковых веток) с парадной стороны дома по ул. Авиастроителей, 1/7</t>
  </si>
  <si>
    <t>Произвести кронирование 6 деревьев со стороны внешней и внутренней дома № 1/9 по ул. Авиастроителей</t>
  </si>
  <si>
    <t>Организовать сквер на придомовой территории дома № 13 по ул. Авиастроителей выложить дорожки плиткой, с 2 скамьями-диванами и круглыми качелями, установить 4 уличных вазона, спилить тополь, посадить кустарники вдоль ограды</t>
  </si>
  <si>
    <t>Установить освещение солнечными батареями на детской площадке на придомовой территории дома № 15 по ул. Авиастроителей</t>
  </si>
  <si>
    <t>Снос кленов с корчеванием пней на придомовой территории по ул. Авиастроителей, 33</t>
  </si>
  <si>
    <t>Асфальтирование придомовых тротуаров, замена и установка тротуарных бордюров по ул. Авиастроителей, 4</t>
  </si>
  <si>
    <t>Снос аварийных деревьев на муниципальной территории с юго-восточной стороны дома по ул. Дениса Давыдова, 5</t>
  </si>
  <si>
    <t>Снос (выкорчевка) аварийных деревьев на придомовой территории по ул. Лазарева, 29</t>
  </si>
  <si>
    <t>Снос с выкорчевыванием пней аварийных деревьев, санитарная обрезка зеленых насаждений на придомовой территории по ул. Трикотажной, 54</t>
  </si>
  <si>
    <t>Расширение и асфальтирование с заменой тротуарных бордюров придомовой территории по ул. Трикотажной, 56/1</t>
  </si>
  <si>
    <t>Снос дерева и выкорчевывание пня на придомовой территории  по ул. Трикотажной, 56/1</t>
  </si>
  <si>
    <t>Спил 8 шт. аварийных деревьев на придомовой территории по ул. Трикотажной, 58/1</t>
  </si>
  <si>
    <t>Снос и санитарная обрезка деревьев у дома по ул. Доватора, 15</t>
  </si>
  <si>
    <t>Установить детские качели для детей от 12-ти лет на территории детской площадки по ул. Есенина, 8/2</t>
  </si>
  <si>
    <t>Ремонт групповых помещений в корпусе № 1 (ул. Есенина, 27а) № 1, 2, 4, 5, 6, 9</t>
  </si>
  <si>
    <t>Снос тополей и других аварийных насаждений с выкорчевыванием пней по ул. Национальной, 11-13</t>
  </si>
  <si>
    <t>Снос аварийных деревьев на муниципальной территории у дома по ул. Национальной, 17</t>
  </si>
  <si>
    <t>Установить игровую детскую площадку (спортивную площадку) на придомовой территории по ул. Есенина, 39</t>
  </si>
  <si>
    <t>Спилить аварийные деревья с корчеванием пней на придомовой территории дома по ул. Есенина, 35</t>
  </si>
  <si>
    <t>Выполнить спил и санитарную обрезку аварийных деревьев на придомовой территории по ул. Доватора, 19/1</t>
  </si>
  <si>
    <t>Провести капитальный ремонт медицинского и процедурного кабинетов МБОУ СОШ № 7 (ул. Адриена Лежена, 22)</t>
  </si>
  <si>
    <t>Провести спил и санитарную обрезку аварийных деревьев, находящихся на территории МБОУ СОШ № 7 (ул. Адриена Лежена, 22)</t>
  </si>
  <si>
    <t>Выполнить снос/санитарную обрезку деревьев на тротуаре вдоль ул. Адриена Лежена от дома по ул. Бориса Богаткова, 264 до ул. Адриена Лежена, 32</t>
  </si>
  <si>
    <t>Выполнить санитарную обрезку деревьев по ул. Доватора, 31/1</t>
  </si>
  <si>
    <t>Обустройство зоны отдыха по ул. Есенина, 25: спортивная площадка для взрослых и для детей (спортивное оборудование), видеокамеры (4 шт.), освещение (2 прожектора), скамейки со спинкой (2 шт.), клумбы, вазоны</t>
  </si>
  <si>
    <t>Установка качели на детской площадке ул. Бориса Богаткова, 253/4</t>
  </si>
  <si>
    <t>Зеленая обрезка деревьев у дома № 6 по ул. Адриена Лежена</t>
  </si>
  <si>
    <t>Спил и зеленая обрезка деревьев по ул. Адриена Лежена, 6/2</t>
  </si>
  <si>
    <t>Спил и зелёная обрезка деревьев по ул. Адриена Лежена, 10</t>
  </si>
  <si>
    <t>Установка детско-спортивной площадки с искусственным покрытием у дома № 18 по ул. Адриена Лежена</t>
  </si>
  <si>
    <t>Спил и зеленая обрезка деревьев по улице Бориса Богаткова, 249</t>
  </si>
  <si>
    <t>Спил и зелёная обрезка деревьев по ул. Бориса Богаткова, 251</t>
  </si>
  <si>
    <t>Спил, зеленая обрезка и вывоз порубочных остатков на территории дома № 184/1 по улице Гоголя</t>
  </si>
  <si>
    <t>Декоративное ограждение сквера на торце дома № 184/1 по ул. Гоголя</t>
  </si>
  <si>
    <t>Спил аварийных деревьев и зеленая обрезка деревьев у дома № 190/1 по улице Гоголя</t>
  </si>
  <si>
    <t>Спил аварийных деревьев и зеленая обрезка у дома № 5 по ул. Кошурникова</t>
  </si>
  <si>
    <t>Спил и зеленая обрезка деревьев у дома № 10 по ул. Кошурникова</t>
  </si>
  <si>
    <t>Спил деревьев по ул. Кошурникова, 37/1</t>
  </si>
  <si>
    <t>Благоустройство проезда вдоль дома № 47/1 по ул. Красина вдоль подъездов</t>
  </si>
  <si>
    <t>Установка детской площадки у дома № 40 по ул. Селезнева</t>
  </si>
  <si>
    <t>Капитальный ремонт теплоузла МАОУ «Лицей № 113»</t>
  </si>
  <si>
    <t>Замена деревянных окон на пластиковые в МБДОУ д/с № 459</t>
  </si>
  <si>
    <t>Капитальный ремонт отопления в группе «Мишутка» 1 корпуса (ул. Кошурникова, 29/2) 2 этаж (система отопления не ремонтировалась с 1976 года), МБДОУ № д/с 32</t>
  </si>
  <si>
    <t>Выполнить замену радиаторов и стояков отопления здания «Детско-юношеского (физкультурного) центра «Старт» по адресу: ул. Авиастроителей, 1/5</t>
  </si>
  <si>
    <t>Снос с корчеванием 5 тополей между домами по пр-ту Дзержинского, 81, 83</t>
  </si>
  <si>
    <t>Произвести установку окон в кабинетах МБОУ СОШ № 178 по адресу: проспект Дзержинского, 43</t>
  </si>
  <si>
    <t>Выполнить установку пластиковых окон в количестве 23 шт. в здании МБДОУ № 206 по адресу: ул. Дениса Давыдова, 20а</t>
  </si>
  <si>
    <t>Произвести замену трех глухих окон на окна с открывающимися створками в библиотеке им. В. Г. Белинского по адресу: проспект Дзержинского, 79</t>
  </si>
  <si>
    <t>Произвести ремонт санузла и адаптирование его к детям в здании библиотеки им. И. С. Тургенева по адресу: проспект Дзержинского, 79</t>
  </si>
  <si>
    <t>Произвести обрезку аварийных деревьев на территории домов по ул. Ползунова, 3а, 3б</t>
  </si>
  <si>
    <t>Произвести санитарную обрезку берез на территории дома по адресу: ул. Ползунова, 3б</t>
  </si>
  <si>
    <t>Произвести установку фонарей на солнечных батареях в количестве 3 штук на детской площадке по адресу: ул. Черноморская, 29</t>
  </si>
  <si>
    <t>Произвести обрезку и корчевание деревьев на придомовой и муниципальной территории между домами № 35 и № 26а по ул. Лазарева</t>
  </si>
  <si>
    <t>Произвести спил аварийных деревьев (вяз) возле дома № 41 по ул. Республиканской</t>
  </si>
  <si>
    <t>Произвести кронирование двух деревьев (вяза) возле дома № 41а по ул. Республиканской</t>
  </si>
  <si>
    <t>Произвести кронирование 1 дерева (клен) на детской площадке между домами ул. Республиканской,39 и ул. Новая Заря, 1</t>
  </si>
  <si>
    <t>Произвести кронирование 1 дерева (клен) возле дома № 1 по ул. Новая Заря</t>
  </si>
  <si>
    <t>Произвести кронирование 1 дерева (клен) возле дома № 41 по ул. Республиканской</t>
  </si>
  <si>
    <t>Произвести снос аварийных деревьев с выкорчевыванием на муниципальной территории за домом ул. Лазарева, 28а</t>
  </si>
  <si>
    <t>Произвести озеленение кустарниками муниципальной территории за домом ул. Лазарева, 28а</t>
  </si>
  <si>
    <t>Спил аварийных деревьев по ул. Ползунова, 25, 27, 31, 33, 35</t>
  </si>
  <si>
    <t>Вырубка аварийных деревьев по ул. Черноморской</t>
  </si>
  <si>
    <t>Спил деревьев с выкорчевыванием и выравниванием площадки на участке от моста через реку Каменка до ул. 5-й Рабочей в районе дома 21</t>
  </si>
  <si>
    <t>Обрезка тополей по ул. Джамбула</t>
  </si>
  <si>
    <t>Спил и кронирование аварийных деревьев за домами по ул. Республиканской, 10 (3 шт.), ул. Лазарева, 34 (8 шт.)</t>
  </si>
  <si>
    <t>Асфальтирование дороги от дома по ул. Трикотажной, 29 до адреса: проспект Дзержинского, 43 (вдоль домов 57, 55, 53, 51)</t>
  </si>
  <si>
    <t>Вырубка деревьев при подходе и выходе с моста с ул. Зеленхозовской на ул. Авиационную</t>
  </si>
  <si>
    <t>Ремонт тротуара вдоль дома по адресу: ул. Ленина, 11</t>
  </si>
  <si>
    <t>Санитарная обрезка деревьев на придомовой территории по адресу: ул. Сибирская, 51</t>
  </si>
  <si>
    <t>Установка полусфер для ограждения газона и на пешеходной дорожке между ограждением д/с № 96 и шлагбаумом МКД по ул. Сибирской, 51</t>
  </si>
  <si>
    <t>Снести с корчеванием (дроблением) пня и произвести обрезку насаждений на придомовой территории по адресу: ул. Владимировская, 7</t>
  </si>
  <si>
    <t>Восстановить газон и дорожные знаки по Владимировскому спуску рядом с домом по адресу: ул. Владимировская, 7</t>
  </si>
  <si>
    <t>Установить малые архитектурные формы по адресу: Вокзальная магистраль, 5</t>
  </si>
  <si>
    <t>Снести с корчеванием (дроблением) пня и произвести обрезку насаждений вдоль МКД со стороны Вокзальной магистрали по адресу: Вокзальная магистраль, 5</t>
  </si>
  <si>
    <t>Снести с корчеванием (дроблением) пня и произвести обрезку насаждений на придомовой территории по адресу: ул. Владимировская, 4</t>
  </si>
  <si>
    <t>Санитарная обрезка и спил аварийных деревьев по тротуару вдоль домов по адресу: ул. Владимировская, 4, 6</t>
  </si>
  <si>
    <t>Санитарная обрезка и спил аварийных деревьев по адресу: Вокзальная магистраль, 7</t>
  </si>
  <si>
    <t>Установка вазонов (3 шт.) по адресу: ул. Вокзальная магистраль, 7</t>
  </si>
  <si>
    <t>Установка детской игровой площадки с резиновым покрытием м/у домами по адресу: ул. Сибирская, 17 и ул. Сибирская, 31а</t>
  </si>
  <si>
    <t>Санитарная обрезка и спил аварийных деревьев на придомовой территории по адресу: ул. Сибирская, 17, ул. Сибирская, 31а</t>
  </si>
  <si>
    <t>Санитарная обрезка и спил аварийных деревьев на придомовой территории по адресу: ул. Сибирская, 26 (1 подъезд)</t>
  </si>
  <si>
    <t>Организация парковочных карманов по адресу: ул. Сибирская, 26</t>
  </si>
  <si>
    <t>Организовать санитарную обрезку деревьев на придомовой территории по адресу: ул. Сибирская, 31</t>
  </si>
  <si>
    <t>Спил аварийных деревьев, примыкающих к ограждению МКД у дома по ул. Советской, 77а</t>
  </si>
  <si>
    <t>Спил аварийных деревьев по адресу: ул. Чаплыгина, 35</t>
  </si>
  <si>
    <t>Спил и обрезка аварийных деревьев на территории м/у ул. Дмитрия Шамшурина, 1 и ул. Федора Ивачева, 4 и 16</t>
  </si>
  <si>
    <t>Снос и обрезка аварийных деревьев по адресу: ул. Революции, 28</t>
  </si>
  <si>
    <t>Расширение парковочного кармана по адресу: ул. Революции, 28</t>
  </si>
  <si>
    <t>Реконструкция гигиенических комнат 3-го этажа основного здания на территории МБОУ «Гимназия № 4» по адресу: ул. Сибирская, 35</t>
  </si>
  <si>
    <t>Озеленение территории перед МБОУ д/с № 1 по адресу: ул. Урицкого, 7</t>
  </si>
  <si>
    <t>Ремонт музыкального зала (замена эл. проводки, установка светильников в соответствии с СанПиН, косметический ремонт) МБОУ д/с № 1 по адресу: ул. Урицкого, 7</t>
  </si>
  <si>
    <t>Организовать спортивную площадку на придомовой территории по адресу: ул. Урицкого, 7</t>
  </si>
  <si>
    <t>Снос и обрезка аварийных деревьев по адресу: Вокзальная магистраль, 6/1</t>
  </si>
  <si>
    <t>Завершить ремонт фасада здания детского сада «Золотой ключик» по адресу: ул. 1905 года, 26</t>
  </si>
  <si>
    <t>Озеленение и благоустройство придомовой территории с высадкой цветов, зеленых насаждений, кустарников у дома по ул. Нарымской, 23/1</t>
  </si>
  <si>
    <t>Озеленение и благоустройство придомовой территории с высадкой цветов, зеленых насаждений, кустарников по адресу: ул. Ельцовская, 4</t>
  </si>
  <si>
    <t>Обрезка деревьев на территории дома № 4 по ул. Ельцовской</t>
  </si>
  <si>
    <t>Обустройство газона (укрепление), высадка зеленых насаждений и установка вазонов во дворе дома по ул.  Сухарной, 109</t>
  </si>
  <si>
    <t>Озеленение и благоустройство придомовой территории с высадкой цветов, зеленых насаждений, кустарников по ул.  Сухарной, 96/3</t>
  </si>
  <si>
    <t>Асфальтирование придомовой территории вдоль домов № 96/3 и № 96/2 по ул. Сухарной</t>
  </si>
  <si>
    <t>Озеленение и благоустройство придомовой территории с высадкой цветов, зеленых насаждений, кустарников по адресу: ул. Железнодорожная, 14</t>
  </si>
  <si>
    <t>Установка малых архитектурных форм для зоны отдыха пожилых людей по адресу: ул. Железнодорожная, 14</t>
  </si>
  <si>
    <t>Озеленение и благоустройство придомовой территории с высадкой цветов, зеленых насаждений, кустарников по адресу: ул. Железнодорожная, 8/1</t>
  </si>
  <si>
    <t>Озеленение и благоустройство придомовой территории с высадкой цветов, зеленых насаждений, кустарников по адресу: ул. Челюскинцев, 3</t>
  </si>
  <si>
    <t>Озеленение и благоустройство придомовой территории с высадкой цветов, зеленых насаждений и кустарников по адресу: ул. Владимировская, 21</t>
  </si>
  <si>
    <t>Сделать обрезку деревьев по улице Сургутской, 26 и 34а</t>
  </si>
  <si>
    <t>Своевременная очистка от снега дорог зимой по ул. Нарымской, 20</t>
  </si>
  <si>
    <t>Обрезка деревьев по ул. 2-й Сухарной от дома № 23 до дома № 233</t>
  </si>
  <si>
    <t>Капитальный ремонт асфальтового покрытия в зоне размещения мусорных контейнеров возле многоквартирного дома № 128 по ул. Кропоткина, города Новосибирска</t>
  </si>
  <si>
    <t>Устройство резинового покрытия на детской площадке, расположенной на придомовой территории многоквартирного дома № 127 по ул. Кропоткина, города Новосибирска</t>
  </si>
  <si>
    <t>Комплексное озеленение муниципальной территории, включая снос и санитарную обрезку деревьев и кустарников, высадку новых деревьев и кустарников, восстановление газонов около территории многоквартирного дома № 49 по ул. Линейной</t>
  </si>
  <si>
    <t>Произвести благоустройство на муниципальной земле вблизи домов по ул. Рельсовой, 5, ул. Рельсовой, 3, ул. Рельсовой, 1 и ул. Линейной, 49</t>
  </si>
  <si>
    <t>Устройство детских спортивных конструкций, включая устройство резинового покрытия, на придомовой территории многоквартирного дома № 27 по ул. Мичурина</t>
  </si>
  <si>
    <t>Спил аварийных деревьев и санитарная обрезка на придомовой территории многоквартирного дома по ул. Гоголя, 11а</t>
  </si>
  <si>
    <t>Обустройство придомовой территории многоквартирного дома по ул. Линейной, 47</t>
  </si>
  <si>
    <t>Устройство детских и спортивных конструкций на детской площадке, включая устройство резинового покрытия, расположенной на придомовой территории многоквартирного дома по ул. Лермонтова, 45</t>
  </si>
  <si>
    <t>Капитальный ремонт санузлов в количестве 10 единиц в МБОУ СОШ № 17</t>
  </si>
  <si>
    <t>Капитальный ремонт коридоров, включая прилегающую центральную лестницу, в МБОУ СОШ № 74</t>
  </si>
  <si>
    <t>Ремонт дороги вдоль д/с № 368 от Красного проспекта до ул. Мичурина</t>
  </si>
  <si>
    <t>Обрезка деревьев вдоль детского сада № 101 (ул. Кропоткина, 98/2)</t>
  </si>
  <si>
    <t>Снос и/или обрезка деревьев с корчеванием пней по адресу: ул. Жуковского, 106/3</t>
  </si>
  <si>
    <t>Строительство футбольной площадки с бесшовным искусственным покрытием, ограждением и освещением по адресу: ул. Жуковского, 106</t>
  </si>
  <si>
    <t>Снос и/или обрезка деревьев с корчеванием пней по адресу: ул. Жуковского, 106</t>
  </si>
  <si>
    <t>Обустройство проезда асфальтовой крошкой по ул. Парковой, между ул. Профинтерна и ул. Тимирязева (частный сектор), ул. Тимирязева, 12 - ул. Парковая, 23</t>
  </si>
  <si>
    <t>Установка резинового покрытия на имеющейся спортивной площадке по адресу: ул. Дуси Ковальчук, 75</t>
  </si>
  <si>
    <t>Асфальтирование придомовой территории с расширением и обустройством парковочных карманов по адресу: ул. Дуси Ковальчук, 65</t>
  </si>
  <si>
    <t>Выполнить устройство газона с усиленной укрепляющей георешеткой на склоне вдоль детской площадки (150 кв. м), произвести санитарную обрезку деревьев, растущих на склоне по ул. Галущака, 2</t>
  </si>
  <si>
    <t>Убрать дерево на перекрестке ул. Тимирязева - ул. Переездной по ул. Тимирязева, 58</t>
  </si>
  <si>
    <t>Ремонт внутренних помещений (коридорные помещения, помещения учебных классов, служебные помещения, помещения бытового назначения и т.д.), а также их оформление в соответствии с современными требованиями МБОУ СОШ № 131 по адресу: ул. Союза Молодежи, 10</t>
  </si>
  <si>
    <t>Благоустройство зеленой зоны между домами по ул. Кубовой, 99 и ул. Кубовой, 104/1 (определение балансодержателя, снос и обрезка аварийных зеленых насаждений, высадка новых зеленых насаждений)</t>
  </si>
  <si>
    <t>Ремонт дороги от ул. Кубовой, 112 до выезда на Краснояровское шоссе</t>
  </si>
  <si>
    <t>Произвести снос и обрезку зеленых насаждений от ул. Лобачевского, 68б и вдоль тротуара по ул. Лобачевского</t>
  </si>
  <si>
    <t>Оборудование детской площадки с установкой игрового и спортивного оборудования по ул. Кубовой, 102</t>
  </si>
  <si>
    <t>Ремонт проезда во дворе дома по ул. Кубовой, 106 с уширением проезда к дому по адресу: Кубовая, 107/2</t>
  </si>
  <si>
    <t>На придомовой территории по ул. Кубовой, 107: установка детской игровой площадки с мягким покрытием и ограждением с элементами: (детский многофункциональный игровой комплекс для детей младшего и дошкольного возраста, детский игровой комплекс для детей школьного возраста, качели, качели балансир, горка, песочница, карусель, гамак, домик), установка спортивной площадки с мягким покрытием и ограждением с элементами: (брусья, турники, скалодром, балансир), установка малых архитектурных форм: (беседка, урны, скамейки, вазоны)</t>
  </si>
  <si>
    <t>Ремонт лестницы у дома по адресу: ул. Кубовая, 108</t>
  </si>
  <si>
    <t>Отсыпка дорожного полотна асфальтогранулятом на участке от дома № 29 до дома № 35 по ул. Бестужева</t>
  </si>
  <si>
    <t>Ликвидировать свалку на ул. Красногорская, 9</t>
  </si>
  <si>
    <t>Снос и обрезка зеленых насаждений на придомовой территории между домами № 42 и № 44 по ул. Гастелло</t>
  </si>
  <si>
    <t>Снос и обрезка аварийных зеленых насаждений на придомовой территории по ул. Северной, 29</t>
  </si>
  <si>
    <t>Снос аварийных деревьев с выкорчевкой пней по ул., Северной 19, 21/2, 21, 17, ул. Дачной, 41а</t>
  </si>
  <si>
    <t>Оборудование детских и спортивных площадок на территории МБДОУ детского сада № 333 (ул. Д. Донского № 30/2): установка резинового покрытия и нанесение разметки на нем, установка спортивного оборудования (для игры в футбол, волейбол, баскетбол)</t>
  </si>
  <si>
    <t>Заасфальтировать проезжую часть ул. Шевцовой</t>
  </si>
  <si>
    <t>Оборудование спортивной площадки с резиновым покрытием во дворе дома по ул. Аэропорт, 56</t>
  </si>
  <si>
    <t>Устройство ограждения действующей детской площадки во дворе дома по ул. Аэропорт, 56</t>
  </si>
  <si>
    <t>Ремонт внутриквартального проезда между домами № 4 и № 6 по ул. Каунасской</t>
  </si>
  <si>
    <t>Снос аварийных кленов рядом с домом по ул. Кузьмы Минина, 13г</t>
  </si>
  <si>
    <t>Расширить парковочные карманы напротив первого и третьего подъезда дома ул. Кузьмы Минина, 16</t>
  </si>
  <si>
    <t>Засыпать ямы от демонтированных погребов со стороны первого подъезда дома по ул. Весенней, 18</t>
  </si>
  <si>
    <t>Демонтаж бесхозного гаража во дворе дома по ул. Весенней, 6а</t>
  </si>
  <si>
    <t>Оборудование детской площадки с резиновым покрытием во дворе дома по ул. Залесского, 8/1</t>
  </si>
  <si>
    <t>Установка лавочек и урн во дворе дома по ул. Залесского, 8/1</t>
  </si>
  <si>
    <t>Ремонт буфета. Замена обеденных столов и стульев в МБОУ С(К)Ш № 209</t>
  </si>
  <si>
    <t>Замена линолеума на 1 и 2 этажах на кафель в МБОУ С(К)Ш № 209</t>
  </si>
  <si>
    <t>Спил и обрезка деревьев вдоль дома по Красному проспекту, 100/2</t>
  </si>
  <si>
    <t>Ремонт дороги перед домом по Красному проспекту, 102/1</t>
  </si>
  <si>
    <t>Снос и обрезка деревьев на территории дома: Красный проспект, 100/1</t>
  </si>
  <si>
    <t>Установка детских игровых элементов с мягким резиновым покрытием по адресу: Красный проспект, 100/1</t>
  </si>
  <si>
    <t>Спил и обрезка деревьев у дома № 92/1 по Красному проспекту</t>
  </si>
  <si>
    <t>Заменить асфальтовое покрытие на территории детского сада № 486</t>
  </si>
  <si>
    <t>Произвести санитарную обрезку деревьев со стороны ул. Дуси Ковальчук, 175</t>
  </si>
  <si>
    <t>Спил аварийных деревьев по периметру дома ул. Дуси Ковальчук, 175</t>
  </si>
  <si>
    <t>Спил аварийных деревьев и обрез деревьев по ул. Дуси Ковальчук, 179/1</t>
  </si>
  <si>
    <t>Убрать деревья между домами по ул. Кропоткина, 115 и 117</t>
  </si>
  <si>
    <t>Ремонт лестничного спуска со стороны улицы Кропоткина, примыкающего к придомовой территории дома по ул. Кропоткина, 109</t>
  </si>
  <si>
    <t>Санитарная обрезка деревьев и спил аварийных деревьев по ул. Кропоткина, 109</t>
  </si>
  <si>
    <t>Ремонт лестниц микрорайона между домами по адресу: Красный проспект, 96 и 94, 94 и 92, 92 и 90</t>
  </si>
  <si>
    <t>Спил аварийных деревьев на территории дома по ул. Перевозчикова, 3</t>
  </si>
  <si>
    <t>Спил аварийных деревьев по адресу: ул. Достоевского, 5</t>
  </si>
  <si>
    <t>Установка ограждений детской площадки и газонов по ул. Кропоткина, 130/2</t>
  </si>
  <si>
    <t>Установка скамеек и лавок по ул. Кропоткина, 130/2</t>
  </si>
  <si>
    <t>Установка урн на детской площадке по ул. Кропоткина, 130/2</t>
  </si>
  <si>
    <t>Установка 4 вазонов на газоне у 7 подъезда по ул. Кропоткина, 130/2</t>
  </si>
  <si>
    <t>Установка 2 вазонов у 4 подъезда по ул. Кропоткина, 130/2</t>
  </si>
  <si>
    <t>Установить ограждение газонов дома № 21 по ул. Новая Заря, 1-6 подъезды</t>
  </si>
  <si>
    <t>Установка детских игровых и спортивных элементов на детской площадке по ул. Олеко Дундича, 27</t>
  </si>
  <si>
    <t>Благоустройство придомовой территории по ул. Олеко Дундича, 27 (асфальтирование с обустройством парковочных карманов)</t>
  </si>
  <si>
    <t>Установка скамеек на детской площадке по ул. Олеко Дундича, 27</t>
  </si>
  <si>
    <t>Установка скамеек по ул. Олеко Дундича, 27/2 (пять штук)</t>
  </si>
  <si>
    <t>Установка урн по ул. Олеко Дундича, 27/2 (пять штук)</t>
  </si>
  <si>
    <t>Установка вазонов у подъездов по ул. Олеко Дундича, 27/2 (пять штук)</t>
  </si>
  <si>
    <t>Установка ограждения газонов вдоль дома по ул. Олеко Дундича, 27/2</t>
  </si>
  <si>
    <t>Обустройство детской площадки с установкой детских игровых и спортивных элементов по ул. Новая Заря, 25</t>
  </si>
  <si>
    <t>Ремонт парапетов на крыше в МБДОУ д/с № 491</t>
  </si>
  <si>
    <t>Снос с корчеванием и санитарная обрезка аварийных деревьев в МБДОУ д/с № 473</t>
  </si>
  <si>
    <t>Ремонт санузлов в группах дошкольного отделения в МБОУ СОШ № 26</t>
  </si>
  <si>
    <t>Ремонт дороги по ул. Свободы</t>
  </si>
  <si>
    <t>Обустройство тротуарной дорожки от 4 подъезда по ул. Танковой, 15 к ул. Танковой</t>
  </si>
  <si>
    <t>Устройство пешеходного тротуара от дома по ул. Танковой, 30 к дому по ул. Танковой, 32</t>
  </si>
  <si>
    <t>Устройство ливневых лотков по газону по ул. Богдана Хмельницкого, 4/1</t>
  </si>
  <si>
    <t>Снос аварийных деревьев по ул. Богдана Хмельницкого, 12/1</t>
  </si>
  <si>
    <t>Спил аварийных деревьев по ул. Богдана Хмельницкого, 14</t>
  </si>
  <si>
    <t>Обустройство детской площадки тренажерами по ул. Богдана Хмельницкого, 14/1</t>
  </si>
  <si>
    <t>Спил аварийных деревьев по ул. Богдана Хмельницкого, 14/1</t>
  </si>
  <si>
    <t>Обустройство придомовой территории 2 вазонами по ул. Богдана Хмельницкого, 16/1</t>
  </si>
  <si>
    <t>Устройство спортивной площадки по ул. Богдана Хмельницкого, 24</t>
  </si>
  <si>
    <t>Снос и обрезка аварийных деревьев с корчеванием пней по ул. Богдана Хмельницкого, 33</t>
  </si>
  <si>
    <t>Устройство асфальтированных пешеходных дорожек от правого торца дома к контейнерной площадке по ул. Богдана Хмельницкого, 41/1</t>
  </si>
  <si>
    <t>Обустройство тротуарных дорожек во дворе по ул. Богдана Хмельницкого, 43</t>
  </si>
  <si>
    <t>Установка песочницы на детской площадке по ул. Богдана Хмельницкого, 43</t>
  </si>
  <si>
    <t>Спил аварийных деревьев по ул. Богдана Хмельницкого, 50</t>
  </si>
  <si>
    <t>Спил и обрезка аварийных деревьев по ул. Народной, 21/1</t>
  </si>
  <si>
    <t>Ограждение палисадников возле подъездов, установка лавочек и урн по ул. Народной, 21/1</t>
  </si>
  <si>
    <t>Спил и санитарная обрезка аварийных деревьев и корчевание пней по ул. Народной, 43</t>
  </si>
  <si>
    <t>Спил и обрезка аварийных деревьев по ул. Народной, 49/1</t>
  </si>
  <si>
    <t>Снос и обрезка аварийных деревьев по ул. Александра Невского, 18</t>
  </si>
  <si>
    <t>Спил аварийных обрубков тополей (3 шт.) по ул. 25 лет Октября, 25/1</t>
  </si>
  <si>
    <t>Ремонт асфальтового покрытия на придомовой территории с обустройством пешеходной дорожки по ул. Учительской, 39</t>
  </si>
  <si>
    <t>Установка урн и скамеек у подъездов по ул. Объединения, 88</t>
  </si>
  <si>
    <t>Снос и обрезка аварийных деревьев по ул. Объединения, 96</t>
  </si>
  <si>
    <t>Установка лавочек и урн возле 4 подъездов по ул. Объединения, 96/1</t>
  </si>
  <si>
    <t>Ремонт трех крылец по ул. Народной, 16 (детский сад № 325)</t>
  </si>
  <si>
    <t>Проведение ремонта лестничного пролета 2-го корпуса и капитальный ремонт 4 групп в МБДОУ детский сад № 2</t>
  </si>
  <si>
    <t>Ремонт кабинетов младшего помощника воспитателя с заменой сантехники (в 7 группах) муниципального бюджетного дошкольного образовательного учреждения города Новосибирска «Детский сад № 388 комбинированного вида «Малышка» (ул. Макаренко, 8)</t>
  </si>
  <si>
    <t>Полная замена окон на пластиковые муниципального бюджетного дошкольного образовательного учреждения города Новосибирска «Детский сад № 5 «Звездочка» (ул. Объединения, 72/1)</t>
  </si>
  <si>
    <t>Капитальный ремонт системы отопления дома детского творчества им. А. Гайдара, структурного подразделения муниципального бюджетного учреждения дополнительного образования города Новосибирска «Детский (подростковый) центр «Юность» (ул. Объединения, 23/2)</t>
  </si>
  <si>
    <t>Асфальтирование дорог частного сектора пос. Северный улиц: Илимская, Бунина, Декоративная, Целинная, Тагильская, Карельская, Шаляпина, Сельскохозяйственная, пер. Сельскохозяйственный, Пятигорская, пер. Бобруйский, Сухановская, пер. 2-й Фадеева, пер. Новаторский, пер. 1-й Новаторский, 1, 2, 3, 4, 5, 6 Электронные переулки</t>
  </si>
  <si>
    <t>Обустройство зеленой зоны с обустройством пешеходных дорожек, сносом аварийных деревьев на муниципальной территории за домом № 13 по ул. Объединения</t>
  </si>
  <si>
    <t>Обустройство придомовых территорий дома № 17/1 по ул. Столетова и домов № 5, 7 по ул. Макаренко (обустройство пешеходных дорожек, снос аварийных деревьев, озеленение)</t>
  </si>
  <si>
    <t>Обустройство пешеходной дорожки за домом по ул.  Столетова, 19 с примыканием к существующей пешеходной дорожке у лестничного спуска от 1 подъезда дома по ул. Столетова, 17/1</t>
  </si>
  <si>
    <t>Асфальтирование дворового проезда с расширением на придомовой территории дома № 31/2 по ул. Макаренко с обустройством парковочного места для инвалида</t>
  </si>
  <si>
    <t>Капитальный ремонт ул. М. Немыткина вдоль домов № 10 и № 12 по ул. М. Немыткина</t>
  </si>
  <si>
    <t>Муниципальное автономное общеобразовательное учреждение города Новосибирска «Средняя общеобразовательная школа № 218» (Красный проспект, 320/1): увеличение ширины центральной калитки со стороны ул. Виталия Цымановского для удобства прохода обучающихся, родителей, педагогов и создание доступной среды для маломобильных граждан</t>
  </si>
  <si>
    <t>Муниципальное автономное общеобразовательное учреждение города Новосибирска «Средняя общеобразовательная школа № 218» (Красный проспект, 320/1): организация дополнительного входа со стороны ул. Тюленина для оптимизации движения пешеходов</t>
  </si>
  <si>
    <t>Муниципальное бюджетное общеобразовательное учреждение «Средняя общеобразовательная школа № 207» (ул. Родники, 4). Ремонт санузлов третьего этажа (2 шт.)</t>
  </si>
  <si>
    <t>Муниципальное бюджетное дошкольное образовательное учреждение города Новосибирска Детский сад № 74 комбинированного вида «Непоседы» (ул. Краузе, 17/1). Капитальный ремонт ступенек главного входа и бетонного покрытия перед входом в ДОУ</t>
  </si>
  <si>
    <t>Установка спортивного оборудования с обустройством резинового покрытия по адресу: ул. Тюленина, 26</t>
  </si>
  <si>
    <t>Установка спортивного оборудования с обустройством резинового покрытия по адресу: ул. Краузе, 13 (за домом, спортивные тренажеры)</t>
  </si>
  <si>
    <t>Установка детского игрового комплекса с оборудованием прорезиненного основания во дворе дома № 14 по ул. Тюленина</t>
  </si>
  <si>
    <t>Установить многофункциональную детскую площадку во дворе дома № 25 по ул. Новоуральской</t>
  </si>
  <si>
    <t>Установить новые лавочки и урны по адресу: ул. Новоуральская, 15/4</t>
  </si>
  <si>
    <t>Установить новое оборудование на детской площадке во дворе домов № 15/2 и № 15/4 по ул. Новоуральской</t>
  </si>
  <si>
    <t>Заасфальтировать территорию дома № 19/9 по ул. Новоуральской</t>
  </si>
  <si>
    <t>Установить спортивные тренажеры и малые игровые формы во дворе дома № 19/11 по ул. Новоуральской</t>
  </si>
  <si>
    <t>Дополнить новыми игровыми и спортивными формами детскую игровую площадку по адресу: ул. Новоуральская, 13/4</t>
  </si>
  <si>
    <t>Установить новые скамейки и мусорные урны у подъездов дома № 13/4 по ул. Новоуральской</t>
  </si>
  <si>
    <t>Обустроить ограждение детской площадки по адресу: ул. Солидарности, 76 и добавить игровые элементы на детскую площадку</t>
  </si>
  <si>
    <t>Отремонтировать отмостку вокруг здания МБДОУ детский сад № 383 «Дружба»</t>
  </si>
  <si>
    <t>Продолжить замену старых деревянных окон на пластиковые в детском саду № 475 «Антошка»</t>
  </si>
  <si>
    <t>Заменить 5 дверей с терморазрывом на запасных выходах групп дошкольного отделения МБОУ СОШ № 34</t>
  </si>
  <si>
    <t>Заасфальтировать дорогу по ул. Тогучинской</t>
  </si>
  <si>
    <t>Установить новое оборудование по адресу: ул. Красных Зорь, 3/1</t>
  </si>
  <si>
    <t>Оборудовать двор новым игровым оборудованием по адресу: ул. Красных Зорь, 3/2</t>
  </si>
  <si>
    <t>Оборудовать двор новым игровым оборудованием по адресу: ул. Красных Зорь, 5</t>
  </si>
  <si>
    <t>Установка спортивных тренажеров на придомовой территории по адресу: ул. Рассветная, 12</t>
  </si>
  <si>
    <t>Установка нового спортивного оборудования по адресу: ул. Рассветная, 3</t>
  </si>
  <si>
    <t>Установить волейбольную площадку по адресу: между домами № 15 и № 15/1 по ул. Курчатова</t>
  </si>
  <si>
    <t>Установить спортивные тренажеры во дворе по адресу: ул. Курчатова, 7/4</t>
  </si>
  <si>
    <t>Установить детское игровое оборудование по адресу: ул. Курчатова, 37</t>
  </si>
  <si>
    <t>Выполнить ремонт асфальтового покрытия по адресу: ул. Кочубея, 1</t>
  </si>
  <si>
    <t>Муниципальное автономное дошкольное образовательное учреждение города Новосибирска «Детский сад № 14 Алёнка» (ул. Тюленина, 1/1). Установка радиаторов отопления</t>
  </si>
  <si>
    <t>Муниципальное бюджетное дошкольное образовательное учреждение города Новосибирска «Детский сад № 478 «Белоснежка» (ул. Рассветная, 17/1). Выполнить замену асфальтового покрытия (провал при въезде на территорию)</t>
  </si>
  <si>
    <t>Муниципальное бюджетное общеобразовательное учреждение города Новосибирска «Средняя общеобразовательная школа № 151» (ул. Курчатова, 13/1). Выполнить замену светильников с люминесцентными лампами на светодиодные светильники в актовом зале (50 шт.)</t>
  </si>
  <si>
    <t>Муниципальное автономное дошкольное образовательное учреждение города Новосибирска детский сад № 3 «Радуга детства» (ул. Земнухова, 10). Выполнить замену насоса в бассейне</t>
  </si>
  <si>
    <t>Муниципальное бюджетное дошкольное образовательное учреждение города Новосибирска «Детский сад № 36 «Поиск» (ул. Кочубея, 5/1). Выполнить замену отопления 2 этаж и в бассейне</t>
  </si>
  <si>
    <t>Выполнить обустройство тротуарной дорожки от дома № 28 по ул. Сибиряков-Гвардейцев до контейнерной стоянки</t>
  </si>
  <si>
    <t>Заменить в музыкальном зале детского сада МБДОУ № 286 по адресу: пер. 1-й Телевизионный, 4/1 стеклопакеты (12 шт.)</t>
  </si>
  <si>
    <t>Выполнить снос, выкорчевывание (3 шт.) и санитарную обрезку деревьев (2 шт.) на придомовой территории дома № 34 по ул. Сибиряков-Гвардейцев</t>
  </si>
  <si>
    <t>Выполнить снос с выкорчевыванием (10 шт.) аварийных деревьев и санитарную обрезку деревьев (30 шт.), расположенных во дворе дома № 36 по ул. Сибиряков-Гвардейцев</t>
  </si>
  <si>
    <t>Выполнить спил и выкорчевывание трех деревьев и произвести санитарную обрезку остальных деревьев (30 шт.)  на территории дома № 38 по ул. Сибиряков-Гвардейцев</t>
  </si>
  <si>
    <t>Выполнить спил и санитарную обрезку деревьев (30 шт.) МКД № 44/2 по ул. Сибиряков-Гвардейцев</t>
  </si>
  <si>
    <t>Выполнить ремонт асфальтного покрытия дороги от конца существующей до торца дома № 21 по ул. Палласа</t>
  </si>
  <si>
    <t>Составить проектно-сметную документацию на строительство детского игрового и спортивного комплекса на территории с торца домов № 21, № 23 по ул. Палласа и территорией школы № 198 по ул. Палласа,  28</t>
  </si>
  <si>
    <t>На территории с торца домов № 21, № 23 и территорией школы № 198 по ул. Палласа, 28 выполнить установку: качелей для двух детей, детского скалодрома, турников, скейтпарка, светящихся качелей, столов и лавочек, шахматного стола с лавочками</t>
  </si>
  <si>
    <t>Выполнить установку в актовом зале СОШ № 198 по адресу: ул. Палласа, 28 тепловой завесы</t>
  </si>
  <si>
    <t>Выполнить замену дверных коробок в здании МБДОУ д/с № 89 по адресу: ул. Виктора Уса, 3/1</t>
  </si>
  <si>
    <t>Произвести капитальный ремонт улиц с покрытием асфальта: ул. Римского-Корсакова, от ул. Немировича-Данченко до ул. Тульская; 2-й и 3-й пер. Успенского, от 1-го пер. Немировича-Данченко до ул. Успенского</t>
  </si>
  <si>
    <t>Установить многофункциональный детский игровой городок на придомовой территории дома № 42/1 по ул. Новогодней</t>
  </si>
  <si>
    <t>Обустройство резинового покрытия игровой площадки между домами № 75, 75/1, 77 - 79 по ул. Ватутина</t>
  </si>
  <si>
    <t>Установка уличных тренажеров, малых игровых форм на игровой площадке между домами № 75, 75/1, 77 - 79 по ул. Ватутина</t>
  </si>
  <si>
    <t>Комплексное благоустройство придомовой территории дома № 42/1 по ул. Новогодней: замена асфальтового покрытия, бортового камня, уширение проезжей части, обустройство парковки</t>
  </si>
  <si>
    <t>Ремонт лестничных маршей правого и левого крыла и коридоров в МБДОУ детский сад № 398, расположенного по адресу: ул. Новогодняя, 34/2</t>
  </si>
  <si>
    <t>Заменить ограждение территории в МБДОУ № 461 по ул. Чигорина, 6а</t>
  </si>
  <si>
    <t>Произвести санитарную обрезку и спил деревьев по ул. Чигорина, 14</t>
  </si>
  <si>
    <t>Снос аварийных деревьев по ул. Саввы Кожевникова, 1/1</t>
  </si>
  <si>
    <t>Заменить на детской площадке по адресу: ул. Герцена, 30 гимнастический комплекс</t>
  </si>
  <si>
    <t>Модернизация игровой площадки по ул. Комсомольской, 21</t>
  </si>
  <si>
    <t xml:space="preserve">Гэсстроевский: асфальтирование дороги органо-минеральной смесью по ул. Искры, ул. 2я Ленинской, ул. Герцена, ул. 2я Гэсстроевской, ул. Балканской, ул. Ельнинской, ул. Коперника, ул. Ньютона, ул. Плавильщиков, ул. Урожайной, пер. Обского, пер. Гэсстроевским, 1-9 </t>
  </si>
  <si>
    <t>Благоустройство набережной вдоль ул. Саввы Кожевникова - высадка деревьев, установка лавочек и урн, малых архитектурных форм</t>
  </si>
  <si>
    <t>Снос и корчевание 5 деревьев на прилегающей территории к дому № 16 по ул. Громова</t>
  </si>
  <si>
    <t>Спил с корчеванием пней 52 деревьев на прилегающей территории к дому № 97 по ул. Зорге</t>
  </si>
  <si>
    <t>Установить детскую игровую площадку с резиновым покрытием во дворе дома № 146 по ул. Петухова</t>
  </si>
  <si>
    <t>Установить спортивный игровой детский комплекс с безопасным покрытием и ограждением во дворе дома по ул. Петухова, 146</t>
  </si>
  <si>
    <t>Благоустройство территории прилегающей к домам № 42, № 50, № 52 по ул. Петухова (спил с корчеванием 22 деревьев, корчевание 45 пней, строительство пешеходных тротуаров 10 штук шириной 2, 25 м. Строительство асфальтированной площадки размером 20 х 20 с устройством восьми карманов под лавочки, устройство 12 столбов освещения на солнечных батареях, высадка 25 хвойных деревьев, газонный ландшафт, установка малых архитектурных форм в количестве 30 штук)</t>
  </si>
  <si>
    <t>Установить большую детскую комплексную площадку для всех возрастных групп с безопасным покрытием и ограждением перед домом № 42 с торцов домов № 40, 46 по ул. Петухова</t>
  </si>
  <si>
    <t>Спил и корчевание пней 90 деревьев на территории в МБОУ СОШ № 65 по ул. Зорге, 149</t>
  </si>
  <si>
    <t>Заменить 12 дверей эвакуационных выходов в МБДОУ Детский сад № 158 по ул. Петухова, 52а</t>
  </si>
  <si>
    <t>Капитальный ремонт здания овощехранилища в МБДОУ Детский сад № 172 по ул. Зорге, 99</t>
  </si>
  <si>
    <t xml:space="preserve">Строительство пешеходной дорожки между углом забора МКДОУ № 411 и углом дома по ул. Петухова, 28 до пешеходной дорожки у дома по ул. Петухова, 34 вдоль домов по ул. Петухова, 28, 32 </t>
  </si>
  <si>
    <t>Капитальный ремонт пешеходных дорожек во дворе дома по ул. Петухова, 146 в количестве 4 штук</t>
  </si>
  <si>
    <t>Построить пешеходную дорожку во дворе дома по ул. Петухова, 146</t>
  </si>
  <si>
    <t>Произвести спил аварийных деревьев: 2 тополя и 1 клен напротив 6-го подъезда с высадкой рябин и лип по ул. Зорге, 229</t>
  </si>
  <si>
    <t>Спил аварийных деревьев на придомовой территории по ул. Зорге, 231</t>
  </si>
  <si>
    <t>Спил 30 аварийных деревьев вокруг дома, в том числе на прилегающих территориях по ул. Зорге, 261</t>
  </si>
  <si>
    <t>Установка детской площадки по ул. Зорге, 74</t>
  </si>
  <si>
    <t>Установить 5 урн у подъездов дома по ул. Зорге, 76</t>
  </si>
  <si>
    <t>Ремонт лестничных маршей с заменой перил и ступеней между этажами здания по ул. Зорге, 259/1, в МБОУ СОШ № 41</t>
  </si>
  <si>
    <t>Увеличить количество парковочных мест перед домом по ул. Зорге, 227</t>
  </si>
  <si>
    <t>На придомовой территории домов (ул. Шмонина, 1, 3; ул. Чистякова, 2, 2/1, 2/2, 4, 6) оборудовать пешеходные дорожки спусками (доступная среда): входные зоны подъездов, спуски с тротуаров, детские площадки</t>
  </si>
  <si>
    <t>На придомовой территории домов (ул. Петухова, 95, 95/1, 97) установить современную многофункциональную спортивную зону, включающую в себя: стадион для возможности игры в футбол, волейбол, баскетбол, хоккей; спортивную площадку с турниками и тренажерами; беговые дорожки с 2 полосами вокруг стадиона. Все покрытие выполнить на основании из резиновой крошки. Установить освещение. Выполнить демонтаж существующей хоккейной коробки</t>
  </si>
  <si>
    <t>Согласовать вопрос и провести работы по кронированию тополей, находящихся на территории лесопарка им. Академика И.И. Синягина и примыкающие к г. Новосибирску, а именно от дома по ул. Петухова, 156/1 до ул. Петухова, 168</t>
  </si>
  <si>
    <t>На придомовой территории по ул. Бурденко, 18а произвести санитарную обрезку деревьев вокруг дома</t>
  </si>
  <si>
    <t>На внутриквартальной территории во дворе домов по ул. Бурденко, 18а, ул. Мира, 27, 29, ул. Горбаня, 20, ул. Бурденко, 22 провести капитальный ремонт тротуаров, оборудовать спуски</t>
  </si>
  <si>
    <t>Детский сад № 53: провести ремонт 7 крылец (входная зона в группы раннего возраста, запасные входы, пищеблок) с заменой плитки и укладкой противоскользящего покрытия</t>
  </si>
  <si>
    <t>Детский сад № 154: установить освещение въездных ворот и калитки корпуса по адресу: ул. Шевелева, 17</t>
  </si>
  <si>
    <t>Спил аварийных деревьев в количестве 10 единиц, расположенных на придомовой территории многоквартирного дома № 28 по проспекту Карла Маркса</t>
  </si>
  <si>
    <t>Снос десяти (10) аварийных деревьев с последующим выкорчевыванием пней на придомовой территории многоквартирного дома № 46 по ул. Блюхера</t>
  </si>
  <si>
    <t>Спил и обрезка аварийных деревьев, расположенных на придомовой территории дома № 73/1 на ул. Блюхера</t>
  </si>
  <si>
    <t>Обустройство пешеходной дорожки (асфальт/плитка) между домом по проспекту  Карла Маркса, 10/2 и детским садом «Золотой ключик» (проспект  Карла Маркса, 10/3) в направлении лицея № 136</t>
  </si>
  <si>
    <t>Спил 15 аварийных деревьев, расположенных на придомовой и прилегающей территории многоквартирного дома № 35 по ул. Ватутина</t>
  </si>
  <si>
    <t>Проложить пешеходные дорожки через двор многоквартирного дома № 35 по ул. Ватутина</t>
  </si>
  <si>
    <t>Асфальтирование насыпной пешеходной дорожки, расположенной между многоквартирными домами № 3 и № 5/1 по ул. Геодезической</t>
  </si>
  <si>
    <t>Устройство и асфальтирование пешеходной дорожки к запасной калитке многоквартирного дома № 5/1 по ул. Геодезической, по территории, относящейся по границам земельных участков к дому № 3 по ул. Геодезической</t>
  </si>
  <si>
    <t>Устройство асфальтового покрытия на земельном участке, расположенном между многоквартирным домом № 8 по ул. Космической, г. Новосибирск и гаражным боксом на земельном участке с кадастровым номером: 54:35:064245:59, согласно схеме</t>
  </si>
  <si>
    <t>Устройство асфальтового покрытия тротуара на участке придомовой территории многоквартирного дома № 8 по ул. Космической, г. Новосибирск, согласно схеме</t>
  </si>
  <si>
    <t>Снос и санитарная обрезка аварийных и сухостойных деревьев, расположенных на территории, прилегающей к многоквартирным домам № 2 (7ед.), 4, 6, 8 по ул. Котовского, г. Новосибирск</t>
  </si>
  <si>
    <t>Спил аварийных деревьев в количестве 5 ед. на придомовой территории многоквартирного дома № 12/1 по ул. Котовского</t>
  </si>
  <si>
    <t>Асфальтирование придомовой территории напротив 1-го подъезда многоквартирного дома № 169 по ул. Немировича-Данченко, г. Новосибирск, после демонтажа гаражей</t>
  </si>
  <si>
    <t>Спил аварийных деревьев в количестве 20 единиц на придомовой территории многоквартирного дома № 163 по ул. Немировича-Данченко</t>
  </si>
  <si>
    <t>Асфальтирование проезжей части и пешеходной дорожки, включая: ремонт участка дороги между многоквартирными домами № 11 и № 13 по ул. Новогодней, г. Новосибирск; асфальтирование пешеходной дорожки; устройство тропинки длиной 16 метров</t>
  </si>
  <si>
    <t>Спил аварийных деревьев на придомовой территории многоквартирного дома № 1/1 по ул. Планировочной</t>
  </si>
  <si>
    <t>Ремонт автодороги на участке: ул. Горская от дома № 12 до дома № 33; ул. 1-я Подгорная от дома 10а по ул. Горской до дома № 58а по ул. Планировочной</t>
  </si>
  <si>
    <t>Установка газонного ограждения на придомовой территории по адресу: мкр. Горский, 10</t>
  </si>
  <si>
    <t>Снос аварийных деревьев, расположенных на муниципальной территории и имеющих наклон в сторону парковочных мест напротив подъездов № 1–4 многоквартирного дома № 39 в мкр. Горском</t>
  </si>
  <si>
    <t>Ограждение газонов на придомовой территории МКД № 48 в мкр. Горском</t>
  </si>
  <si>
    <t>Проведение работ по обеспечению газонного ограждения МКД в мкр. Горском, 56, со стороны ул. Блюхера</t>
  </si>
  <si>
    <t>Модернизация детской игровой площадки: демонтаж устаревших и пришедших в негодность малых архитектурных форм, установка современных детских игровых комплексов. Установка тренажеров и спортивного оборудования, вблизи детской площадки на этой же территории многоквартирного дома № 69/1 в мкр. Горском</t>
  </si>
  <si>
    <t>Ремонт рекреаций школы № 56 по ул. Планировочной, 7</t>
  </si>
  <si>
    <t>Санитарная обрезка деревьев на придомовой территории по ул. Блюхера, 1</t>
  </si>
  <si>
    <t>Санитарная обрезка деревьев на придомовой территории по ул. Блюхера, 17</t>
  </si>
  <si>
    <t>Сделать снос и корчевание деревьев, корчевание пней и санитарную обрезку деревьев на придомовой территории по ул. Блюхера, 24</t>
  </si>
  <si>
    <t>Обрезать и снести деревья, особенно аварийные на придомовой территории МКД по ул. Блюхера, 26</t>
  </si>
  <si>
    <t>Санитарная обрезка деревьев на придомовой территории по ул. Ватутина, 19</t>
  </si>
  <si>
    <t>Снос, корчевание и санитарная обрезка деревьев на придомовой территории по ул. Блюхера, 29</t>
  </si>
  <si>
    <t>Снос и санитарная обрезка деревьев на придомовой территории по ул. Блюхера, 45</t>
  </si>
  <si>
    <t>Благоустройство парковочных мест на придомовой территории по ул. Ватутина, 11/2</t>
  </si>
  <si>
    <t>Снос и корчевание деревьев на придомовой территории по ул. Ватутина, 17</t>
  </si>
  <si>
    <t>Вырубка аварийных деревьев на придомовой территории по ул. Выставочной, 16</t>
  </si>
  <si>
    <t>Установка парковочного кармана на придомовой территории по ул. Выставочной, 16</t>
  </si>
  <si>
    <t>Санитарная обрезка деревьев на придомовой территории по пр-ту Карла Маркса, 15</t>
  </si>
  <si>
    <t>Санитарная обрезка деревьев на придомовой территории по ул. Костычева, 16</t>
  </si>
  <si>
    <t>Санитарная обрезка, снос и корчевание деревьев, пней на придомовой территории дома № 19 по ул. Костычева</t>
  </si>
  <si>
    <t>Санитарная обрезка, снос и корчевание деревьев на придомовой территории  по пер. 1-му Крашенинникова, 11</t>
  </si>
  <si>
    <t>Санитарная обрезка деревьев на придомовой территории по пер. 3-му Крашенинникова, 7</t>
  </si>
  <si>
    <t>Снос и корчевание деревьев на придомовой территории по ул. Пермитина, 20</t>
  </si>
  <si>
    <t>Снос и корчевание аварийных тополей за гаражами, находящимися на придомовой территории дома по ул. Плахотного, 9, возле ул. Плахотного, 9а</t>
  </si>
  <si>
    <t>Снос и корчевание деревьев на придомовой территории по адресу: ул. Плахотного, 19</t>
  </si>
  <si>
    <t>Озеленение территории (крупномеры 6 шт.), со стороны ул. Пархоменко, на придомовой территории ул. Плахотного, 45</t>
  </si>
  <si>
    <t>Санитарная обрезка деревьев на придомовой территории МКД по ул. Римского-Корсакова, 7/2</t>
  </si>
  <si>
    <t>Снос и корчевание деревьев на придомовой территории по ул. Римского-Корсакова, 14</t>
  </si>
  <si>
    <t>Благоустройство парковочных карманов на придомовой территории по ул. Серафимовича, 1</t>
  </si>
  <si>
    <t>Санитарная обрезка деревьев на придомовых территориях МКД по ул. Серафимовича, 1/1, ул. Серафимовича, 1/2, ул. Плахотного, 13, ул. Плахотного, 15</t>
  </si>
  <si>
    <t>Благоустройство парковочных карманов на придомовой территории МКД по ул. Серафимовича, 20 (расширение существующих)</t>
  </si>
  <si>
    <t>Провести обрезку и корчевание аварийных деревьев на территории администрации Ленинского района между МКД № 4, № 10, № 8 по ул. Сибиряков -Гвардейцев</t>
  </si>
  <si>
    <t>Оборудовать на детской площадке качели-гнездо, демонтировав устаревшую модель на придомовой территории по адресу: ул. Сибиряков-Гвардейцев, 12</t>
  </si>
  <si>
    <t>Санитарная обрезка деревьев и периодическая уборка территории со стороны ул. Станиславского, 8 между муниципальной территорией по ул. Плахотного, 35.</t>
  </si>
  <si>
    <t>Снос трех кленов и обрезка трех акаций на придомовой территории по ул. Станиславского, 10</t>
  </si>
  <si>
    <t>Снос и корчевание деревьев на придомовой территории МКД по ул. Станиславского, 13</t>
  </si>
  <si>
    <t>Корчевание деревьев на придомовой территории МКД по ул. Станиславского, 15</t>
  </si>
  <si>
    <t>Озеленение на придомовой территории ул. Станиславского, 17</t>
  </si>
  <si>
    <t>Санитарная обрезка деревьев, кустов на придомовой территории по ул. Станиславского, 19/2</t>
  </si>
  <si>
    <t>Снос и корчевание деревьев на придомовой территории по ул. Титова, 1</t>
  </si>
  <si>
    <t>Благоустройство придомовой территории по ул. Титова, 1 (асфальтирование, поребрики, расширение проезжей части дворовой придомовой территории по ул. Титова, 1 со стороны торца соседнего дома № 12 по ул. Сибиряков-Гвардейцев)</t>
  </si>
  <si>
    <t>Снос и санитарная обрезка деревьев на придомовой территории по ул. Титова, 17</t>
  </si>
  <si>
    <t>Ремонт лестничных маршей по всему зданию детского сада № 293</t>
  </si>
  <si>
    <t>Установка малых архитектурных форм (лавочки – 3 шт. (скамейки)), детская игровая площадка по адресу: ул. Широкая, 19</t>
  </si>
  <si>
    <t>Кронирование деревьев на придомовой территории по ул. Широкой, 17</t>
  </si>
  <si>
    <t>Спил аварийных деревьев и санитарная обрезка ветвей по адресу: ул. Котовского, 47</t>
  </si>
  <si>
    <t>Санитарная обрезка и спил аварийных деревьев с вывозом порубочных остатков с придомовой территории по ул. Пархоменко, 4</t>
  </si>
  <si>
    <t>Кронирование зеленых насаждений по адресу: ул. Котовского, 29</t>
  </si>
  <si>
    <t>Кронирование деревьев на придомовой территории по ул. Широкой, 13</t>
  </si>
  <si>
    <t>Установка МАФ (скамейки в межподъездном пространстве вдоль пешеходной дорожки) по адресу: ул. Киевская, 9</t>
  </si>
  <si>
    <t>Установка вазонов возле подъездов и возле скамеек, наполнение песком детской песочницы во дворе по ул. Пархоменко, 74</t>
  </si>
  <si>
    <t>Установить на придомовой территории тренажеры, оснащенные специализированными оснащениями для людей с ограничениями по здоровью по адресу: ул. Котовского, 41</t>
  </si>
  <si>
    <t>Установка тренажеров по адресу: ул. Котовского, 13</t>
  </si>
  <si>
    <t>Ремонт тротуара между домами по ул. Котовского, 43, 45</t>
  </si>
  <si>
    <t>Заасфальтировать пешеходную дорожку от торца дома № 4/1 по ул. Ватутина до конца с установкой бордюра</t>
  </si>
  <si>
    <t>Установка МАФ на придомовой территории многоквартирного дома по ул. Троллейной, 1</t>
  </si>
  <si>
    <t>Установка МАФ (песочница на детской площадке) с безопасным резиновым покрытием по адресу: пер. 1-й  Пархоменко, 1</t>
  </si>
  <si>
    <t>Доукомплектация спортивной и детской площадок. Саженцы кустарников и деревьев. Обустройство газонов по адресу: ул. Станиславского, 2</t>
  </si>
  <si>
    <t>Детская карусель, домик по адресу: ул. Киевская, 18</t>
  </si>
  <si>
    <t>Установка круглых подвесных качелей на придомовой территории по адресу: ул. Широкая, 21</t>
  </si>
  <si>
    <t>Провести ремонтные работы в помещениях на цокольном и первом этажах МБУДО «СШОР по боксу», расположенного по адресу: г. Новосибирск, ул. Троллейная, 20а, согласно разработанному проекту №-03С-006.02-2022-АР от февраля 2025 года</t>
  </si>
  <si>
    <t>Установка МАФ (качелей) на придомовой территории по адресу: ул. Пархоменко, 78</t>
  </si>
  <si>
    <t>Заасфальтировать пешеходную дорожку на придомовой территории МКД пер. 2-й Пархоменко, 12, находящегося за МКД</t>
  </si>
  <si>
    <t>Благоустройство придомовой территории (озеленение, МАФ) по адресу: ул. Широкая, 15/1</t>
  </si>
  <si>
    <t>Установка тренажеров для взрослых на придомовой территории по адресу: ул. Широкая, 19/1</t>
  </si>
  <si>
    <t>Асфальтирование тротуара с торца МКД по пер. 1-му Пархоменко, 28 на месте стихийно протоптанной тропы по направлению от сквера им. Гагарина в сторону МБОУ Гимназия № 16 (ул. Пархоменко, 2)</t>
  </si>
  <si>
    <t>Спил аварийных деревьев с вывозом и выкорчевкой пней 33 шт. для МБДОУ д/с № 144. Установка приточно-вытяжной вентиляции в пищеблоке, прачечной для МБДОУ д/с № 144</t>
  </si>
  <si>
    <t>Капитальный ремонт сан. узлов на 3 этаже территории гимназии № 17 по адресу: ул. Котовского, 38</t>
  </si>
  <si>
    <t>Асфальтирование тротуара от 4-го подъезда по ул. Котовского, 20 к игровой площадке</t>
  </si>
  <si>
    <t>Обустройство тротуара между ул. Котовского, 18/1 и ул. Котовского, 24 на месте стихийно протоптанной тропы</t>
  </si>
  <si>
    <t>Асфальтирование тротуаров на месте стихийно протоптанных тропинок от ул. Котовского, 28/1 в сторону ул. Котовского, 28 и ул. Котовского, 18/2</t>
  </si>
  <si>
    <t>Асфальтирование тротуара от торца со стороны четвертого подъезда МКД по ул. Станиславского, 4/3 к торцу четвертого подъезда по ул. Станиславского, 4/2</t>
  </si>
  <si>
    <t>Асфальтирование тротуара вдоль ТП от первого подъезда по ул. Широкой, 23 к внутриквартальному проезду в сторону ул. Широкой, 21/1</t>
  </si>
  <si>
    <t>Обустройство тротуара на стихийно протоптанной тропинке от ул. Широкой, 27 до трансформаторной подстанции и первого подъезда по ул. Широкой, 23</t>
  </si>
  <si>
    <t>Обустройство тротуара на стихийно протоптанной тропинке от ул. Широкой, 27 в торце МКД по ул. Широкой, 19</t>
  </si>
  <si>
    <t>Обустройство тротуара на стихийно протоптанной тропинке от ул. Широкой, 15/1 в торце у последнего подъезда в сторону ул. Широкой, 19/1</t>
  </si>
  <si>
    <t>Обустройство тротуара на месте стихийно протоптанной тропы, срезка наискосок от ул. Широкой, 19/1 к существующему тротуару между ул. Котовского, 38 и ул. Широкой, 7/1</t>
  </si>
  <si>
    <t>Обустройство тротуара на месте стихийно протоптанной тропы в торце первого подъезда по ул. Широкой, 27 в сторону ул. Котовского, 50</t>
  </si>
  <si>
    <t>Обустройство тротуаров на месте стихийно протоптанной тропы от существующего тротуара вдоль ул. Котовского, 50 к МКД по ул. Троллейной, 9 (два тротуара), ул. Троллейной, 9/1 (два тротуара)</t>
  </si>
  <si>
    <t>Асфальтирование стихийно протоптанной тропы в торце МКД по пер. 2-му Пархоменко, 17 со стороны МКД по ул. Котовского, 13</t>
  </si>
  <si>
    <t>Выполнить ремонт фасада здания МБУК «Культурно - досуговый Центр имени К. С. Станиславского» (ул. Котовского, 2а)</t>
  </si>
  <si>
    <t>Выполнить ремонт зрительного зала МБУК «Культурно - досуговый Центр имени К. С. Станиславского» (ул. Котовского, 2а)</t>
  </si>
  <si>
    <t>Асфальтировать ул. Плахотного в границах ул. Пермская и ул. Троллейная</t>
  </si>
  <si>
    <t>Выполнить ремонт малого спортивного зала в МБОУ «СОШ № 15» по ул. Немировича - Данченко, 20/2</t>
  </si>
  <si>
    <t>Снос аварийных деревьев (тополи в количестве 27 штук), санитарная обрезка по ул. Немировича - Данченко, 4</t>
  </si>
  <si>
    <t>Устройство тротуарной дорожки от угла дома № 43 по ул. Степной по краю ограждения детской площадки по ул. Станиславского, 28 с поручнем и 3-мя столбиками</t>
  </si>
  <si>
    <t>Отсыпать дорогу по пер. 3-му Станиславского, 13-22 асфальтовой крошкой с укатыванием, предварительно сняв старое покрытие</t>
  </si>
  <si>
    <t>Снос аварийных деревьев, омолаживающая обрезка деревьев, выкорчевка порослей на участке от дома № 33 до № 37 по пер. 2-му Троллейному</t>
  </si>
  <si>
    <t>Снос гаражей на территории домов с № 33 до № 37 по пер. 2-му Троллейному</t>
  </si>
  <si>
    <t>Установить поручни вдоль пешеходного тротуара с торца дома № 39 по ул. Степной, на подъем и спуск на ул. Тихвинскую</t>
  </si>
  <si>
    <t>Установить на существующую детскую площадку между домами № 62 и № 64 по ул. Степной дополнительные детские форты и 2 спортивных тренажера, произвести демонтаж старых форм и подвести искусственное покрытие, установить 2 лавочки со спинками</t>
  </si>
  <si>
    <t>Провести спил и обрезку деревьев на придомовой территории дома № 69 по ул. Степной</t>
  </si>
  <si>
    <t>Спил и обрезка аварийных деревьев, омолаживающая обрезка по ул. Титова, 35/1</t>
  </si>
  <si>
    <t>Выполнить асфальтирование ул. Петропавловской от ул. Вертковская до ул. Немировича - Данченко с отсыпкой 1 и 2 пер. Троллейных</t>
  </si>
  <si>
    <t>Устройство противоскользящего покрытия на крыльце главного входа библиотеки ул. Станиславского, 36 (Библиотека семейного чтения)</t>
  </si>
  <si>
    <t>Устройство пандуса ул. Станиславского, 36 (Библиотека семейного чтения)</t>
  </si>
  <si>
    <t>Сделать благоустройство (асфальтирование) придомовой территории дома № 59/1 по ул. Степная с установкой парковочных карманов и пешеходной дорожкой вдоль подъездов дома № 59/1 по ул. Степная</t>
  </si>
  <si>
    <t>Выкорчевать (2023-2024 г.) 7 старых аварийных стволов деревьев (тополей), проходивших уже дважды подрезку</t>
  </si>
  <si>
    <t>Ремонт прачечной в МБДОУ № 441</t>
  </si>
  <si>
    <t>Спил и обрезка аварийных, старых деревьев на территории МБДОУ № 422 и на прилегающих территориях</t>
  </si>
  <si>
    <t>Снос и обрезка деревьев вдоль тротуара по ул. Пермской</t>
  </si>
  <si>
    <t>Снос дерева с проезжей части по ул. Бакинской около домов № 19, 20</t>
  </si>
  <si>
    <t>Снос и обрезка деревьев внутри квартала и за домами № 93, 95, 97, 99 по ул. Титова и между домами № 36/2 и № 33/2 по ул. Расковой</t>
  </si>
  <si>
    <t>Снос и обрезка аварийных деревьев на территории дома № 20 по ул. Киевской</t>
  </si>
  <si>
    <t>Ремонт (замена асфальтового покрытия) межквартальной дороги вдоль дома № 7 по ул. Новосибирской</t>
  </si>
  <si>
    <t>Спил и обрезка аварийных деревьев на территории домов № 32 и № 34 по ул. Киевской</t>
  </si>
  <si>
    <t>Установить скамейки на территории дома № 7 по ул. Новосибирской</t>
  </si>
  <si>
    <t>Установить скамейки во дворе дома № 19 по ул. Новосибирской</t>
  </si>
  <si>
    <t>Установить ограждение газонов напротив подъездов дома № 19/1 по ул. Новосибирской</t>
  </si>
  <si>
    <t>Обустройство парковочных карманов на придомовой территории дома № 19/1 по ул. Новосибирской</t>
  </si>
  <si>
    <t>Спил и обрезка деревьев на территории дома № 23 по ул. Новосибирской</t>
  </si>
  <si>
    <t>Спил и обрезка деревьев на придомовой территории дома № 26 по ул. Новосибирской</t>
  </si>
  <si>
    <t>Реконструкция, благоустройство и дополнительные элементы на детскую площадку дома № 26 по ул. Новосибирской</t>
  </si>
  <si>
    <t>Ремонт дорожного покрытия (ощебенение с уплотнением) по ул. Озерной и ул. 2-я Озерной</t>
  </si>
  <si>
    <t>Установить скамейки и урны на территории дома № 112 по ул. Пархоменко</t>
  </si>
  <si>
    <t>Установить детскую площадку с ограждением на придомовой территории дома № 112 по ул. Пархоменко</t>
  </si>
  <si>
    <t>Спил и обрезка деревьев на территории дома № 124 по ул. Пархоменко</t>
  </si>
  <si>
    <t>Установка детской площадки с покрытием и ограждением на территории дома № 124 по ул. Пархоменко</t>
  </si>
  <si>
    <t>Установить ограждения газонов во дворе дома № 97/1 по ул. Плахотного и вдоль дома со стороны ул. Пермской</t>
  </si>
  <si>
    <t>Спил и обрезка деревьев на территории дома № 97/1 по ул. Плахотного</t>
  </si>
  <si>
    <t>Ремонт дороги по ул. Янтарной</t>
  </si>
  <si>
    <t>Произвести установку урн у подъездов по ул. Полтавской, 43</t>
  </si>
  <si>
    <t>Ул. Полтавская, 45: установить скамейки парковые, урны для мусора уличные, песочницы детские, спортивные тренажеры, детские комплексы, ограждение детской площадки</t>
  </si>
  <si>
    <t>Осуществить ремонт кровли здания МБДОУ д/с № 481 по адресу: ул. Связистов, 115</t>
  </si>
  <si>
    <t>МБОУ СОШ № 86: произвести асфальтирование тротуаров на территории школьного двора</t>
  </si>
  <si>
    <t>Установка лавочек со спинками, урны и облагородить территорию по адресу: ул. 9-й Гвардейской дивизии, 22</t>
  </si>
  <si>
    <t>Ул. Невельского, 83: установить около подъездов скамейки-диваны и урны для мусора на придомовой территории</t>
  </si>
  <si>
    <t>Ул. Невельского, 83: приобретение и установка дополнительных форм на детской площадке</t>
  </si>
  <si>
    <t>Ул. Невельского, 85: приобретение и установка новых лавочек - 10 шт., урн - 6 шт., вазонов - 6 шт.</t>
  </si>
  <si>
    <t>Асфальтирование и расширение придомовой территории дома № 11 по ул. 9-й Гвардейской Дивизии, с обустройством парковочного кармана возле 6-го, 7-го подъездов</t>
  </si>
  <si>
    <t>На территории многоквартирного дома № 25 по ул. 9-й Гвардейской Дивизии, город Новосибирск снести аварийные деревья, произвести омолаживающую обрезку крупномерных деревьев и высадить крупномерные деревья (сосны) в количестве 25 шт.</t>
  </si>
  <si>
    <t>Произвести благоустройство придомовой территории, а именно: установить детскую площадку, установить тренажерный спортивный комплекс, по адресу: ул. 9-й Гвардейской Дивизии, 13</t>
  </si>
  <si>
    <t>Облагородить детскую площадку: убрать старые качели и железные лавки. Доделать пешеходную дорожку. Поставить тренажеры для детей с ограниченными возможностями. Сделать уголок отдыха для жителей старшего возраста и удобные скамейки вместо железных лавочек по ул. 9-й Гвардейской Дивизии, 14</t>
  </si>
  <si>
    <t>Асфальтировать дороги с устройством тротуаров: пер. Порт-Артурский: 1-й (1 - 80), 2-й (1 - 82), 3-й (1 - 76), 4-й (1 - 77), 5-й (1 - 74), 6-й (1 - 73), 7-й (1 - 74), 8-й (1 - 63), 9-й (5 - 59), 10-й (13 - 32), 12-й; пер. Каменогорский 1-й (1 - 58), 2-й (1 - 58); по ул. Каменогорской и ул. Порт-Артурской (2 - 76)</t>
  </si>
  <si>
    <t>Спил деревьев в количестве 7 шт., расположенных ближе 5 метров к стене здания в нарушение СанПин 2.1.2.2645-10 п. 2.4. на территории дома № 51 по ул. Невельского</t>
  </si>
  <si>
    <t>Замена детских игровых элементов с устройством резинового покрытия во дворе дома № 51 по ул. Невельского</t>
  </si>
  <si>
    <t>Благоустройство придомовой территории с асфальтированием тротуаров вокруг дома № 71 по ул. Невельского</t>
  </si>
  <si>
    <t>Ремонт дорожного покрытия с расширением парковочных мест на территории дома № 71 по ул. Невельского</t>
  </si>
  <si>
    <t>Спил аварийных деревьев на территории дома № 71 по ул. Невельского</t>
  </si>
  <si>
    <t>Спил деревьев на придомовой территории дома № 66 по ул. Забалуева</t>
  </si>
  <si>
    <t>Санитарная обрезка деревьев по адресу: ул. Забалуева, 68</t>
  </si>
  <si>
    <t>Установка девяти урн на придомовой территории дома № 80 по ул. Забалуева</t>
  </si>
  <si>
    <t>Установка ограждения клумб у подъездов дома № 54 по ул. Забалуева</t>
  </si>
  <si>
    <t>Установка урн около подъездов и на детской площадке дома № 54 по ул. Забалуева</t>
  </si>
  <si>
    <t>Установка лавочек и урн у подъездов и детской площадки по адресу: ул. Забалуева, 78</t>
  </si>
  <si>
    <t>Спил аварийных деревьев на придомовой территории дома № 78 по ул. Забалуева</t>
  </si>
  <si>
    <t>Установка вазонов на придомовой территории дома № 78 по ул. Забалуева</t>
  </si>
  <si>
    <t>Ремонт дорог ул. Сибсельмашевской, ул. Вечерней, ул. Олимпийской</t>
  </si>
  <si>
    <t>Установка игровых и спортивных элементов во дворе дома № 7 по ул. Колхидской</t>
  </si>
  <si>
    <t>Установка ограждения детской площадки во дворе дома № 242/2 по ул. Титова</t>
  </si>
  <si>
    <t>Установка дополнительных МАФ на детской площадке дома № 242/2 по ул. Титова</t>
  </si>
  <si>
    <t>Ремонт детских туалетов в 1 корпусе МАДОУ д/с № 472</t>
  </si>
  <si>
    <t>Капитальный ремонт крылец здания МБДОУ д/с № 184 «Искорка» (ул. Фасадная, 6): главный вход аварийные крыльца пожарных выходов (5 штук)</t>
  </si>
  <si>
    <t>Ремонт крылец в корпусе по адресу: ул. Фасадная, 25/2 в МБДОУ д/с № 405 «Детство»</t>
  </si>
  <si>
    <t>Капитальный ремонт здания спортивного комплекса «Заря» (ул. Колхидская, 8)</t>
  </si>
  <si>
    <t>Спил аварийных деревьев на придомовой территории по ул. Забалуева, 4</t>
  </si>
  <si>
    <t>Восстановить и увеличить спортивную площадку на придомовой территории по ул. Забалуева, 9</t>
  </si>
  <si>
    <t>Спил аварийных деревьев на придомовой территории по ул. Фасадной, 8</t>
  </si>
  <si>
    <t>Установка ограждения газонов на придомовой территории по ул. Невельского, 1/1</t>
  </si>
  <si>
    <t>Асфальтирование придомовой территории с обустройством парковок и тротуаров на придомовой территории по ул. Невельского, 3</t>
  </si>
  <si>
    <t>Асфальтирование придомовой территории по ул. Невельского, 5</t>
  </si>
  <si>
    <t>Асфальтирование придомовой территории с обустройством парковки на придомовой территории по ул. Невельского, 7</t>
  </si>
  <si>
    <t>Установка игровых и спортивных элементов на детской площадке на муниципальной территории у домов № 39, 41, 43 по ул. Невельского</t>
  </si>
  <si>
    <t>Спил аварийных деревьев на придомовой территории по ул. Невельского, 49</t>
  </si>
  <si>
    <t>Спил аварийных деревьев на муниципальной территории за домом № 49 по ул. Невельского</t>
  </si>
  <si>
    <t>Спил аварийных деревьев на придомовой территории по ул. Фасадной, 17</t>
  </si>
  <si>
    <t>Установка МАФ на придомовой территории по ул. Фасадной, 23</t>
  </si>
  <si>
    <t>Спил аварийных деревьев на придомовой территории по пер. 1-му Порядковому, 4</t>
  </si>
  <si>
    <t>Спил аварийных деревьев на муниципальной территории между пер. 1-м Порядковым, 4, 6, пер. 2-м Порядковым, 5, 9</t>
  </si>
  <si>
    <t>Спил аварийных деревьев на придомовой территории по ул. Халтурина, 24</t>
  </si>
  <si>
    <t>Установка дополнительных игровых и спортивных элементов на детской площадке на муниципальной территории по ул. Станционной, 50</t>
  </si>
  <si>
    <t>Спил аварийных деревьев на муниципальной территории по ул. Станционной, 50/2</t>
  </si>
  <si>
    <t>Спил и (или) обрезка деревьев между домом № 27 по пер. 3-му Экскаваторному и домом № 29 по пер. 4-му  Экскаваторному</t>
  </si>
  <si>
    <t>Отсыпка асфальтной крошкой дороги по пер. 2-му Экскаваторному от дома № 2 до ул. Дивногорской. Установка ИДН у домов № 2, 11, 19, 7, 10, 21 по пер. 2-му Экскаваторному</t>
  </si>
  <si>
    <t>Ремонт проездов по ул. 3-й Чулымской</t>
  </si>
  <si>
    <t>Укладка резинового покрытия на детской игровой площадке возле шведской стенки, спортивных тренажеров, качели и лавочек по ул. Котовского, 1</t>
  </si>
  <si>
    <t>Устройство ограждения левады в МАУ ДО «СШ по конному спорту» по адресу:  ул. 1-я Чулымская, 112/1, корпус 1</t>
  </si>
  <si>
    <t>Установка забора и ворот со стороны улицы: ул.  3-я Чулымская в МАУ ДО «СШ по конному спорту»</t>
  </si>
  <si>
    <t>Заменить ограждение конного плаца (конный клуб «Заря» по ул. 1-й Чулымской, 112/1 к1)</t>
  </si>
  <si>
    <t>Ул. Планировочная, 37. Замена линолеума в д/с № 88</t>
  </si>
  <si>
    <t>Организовать парковочные карманы между 1 и 2 подъездом по ул. Путевой, 12</t>
  </si>
  <si>
    <t>Организовать тротуарную дорожку с торца дома по ул. Путевой, 12, а также установить ограничители вдоль тротуарной дорожки по ул. Путевой, 12</t>
  </si>
  <si>
    <t>Мягкое покрытие детской площадки по ул. Путевой, 16</t>
  </si>
  <si>
    <t>Благоустройство детской площадки по адресу: мкр. Горский, 8а, путем укладки безопасного резинового покрытия и установки игрового комплекса с горками</t>
  </si>
  <si>
    <t>Асфальтирование ул. Штурвальной</t>
  </si>
  <si>
    <t>Капитальный ремонт дороги по ул. Капитанской</t>
  </si>
  <si>
    <t>Спилить большие тополя и аварийные деревья на территории «Детский сад  № 196 «Подснежник», по ул. Полярной, 2</t>
  </si>
  <si>
    <t>Ощебенение дороги от ул. Томьусинской, 48 до ул. 87/1</t>
  </si>
  <si>
    <t>Отсыпка дороги от ул. Портовой, 75 до ул. Белостокской, 7а</t>
  </si>
  <si>
    <t>Ул. 2-я Шоссейная. Отсыпать переулки, соединяющие улицу 2-ую Шоссейную, с ул. Попова, ул. 3-я Чулымская, ул. 1-я Чулымская</t>
  </si>
  <si>
    <t>Ремонт крыши овощехранилище в МБДОУ д/с № 66 по ул. 2-й Чулымской, 111а</t>
  </si>
  <si>
    <t>Расширить и обустроить парковочные карманы во дворе дома по ул. Пермитина, 12</t>
  </si>
  <si>
    <t>Сделать капитальный ремонт туалетов в МБОУ СОШ № 129 в начальном блоке ОО (4 туалета). Сделать капитальный ремонт малого спортивного зала в МБОУ СОШ № 129</t>
  </si>
  <si>
    <t>Установить современную детскую площадку между домами по ул. Танкистов, 11 и ул. Танкистов, 7, с резиновым покрытием, с спортивными тренажерами, скамейками в количестве 6 штук</t>
  </si>
  <si>
    <t xml:space="preserve">Снос, корчевание (дробление) аварийных деревьев в количестве 9-ти штук. Сделать омолаживающую обрезку 2-х деревьев, санитарную обрезку 1-го дерева, корчевание пней 5- ти штук вблизи дома по ул. Танкистов, 15. </t>
  </si>
  <si>
    <t>Ремонт дорожного полотна автомобильной дороги с укладкой асфальтового покрытия по ул. Бийской от ул. Титова до ул. Волховской (включительно)</t>
  </si>
  <si>
    <t>Установить спортивные тренажеры на детскую площадку по ул. Волховской, напротив дома № 61, с резиновым покрытием. Сделать резиновое покрытие на имеющейся детской площадке по ул. Волховской, напротив дома № 61. Установить лавочки со спинками в количестве 3 штук возле детской площадки</t>
  </si>
  <si>
    <t>Провести спил деревьев со стороны ул. Оборонной вдоль участка прилегающего к дому по ул. Олекминской, 4, в количестве 30 штук</t>
  </si>
  <si>
    <t>Сделать пешеходную дорожку с асфальтовым покрытием вдоль ограждения д/с № 465 «Золушка» вдоль домов № 152 и № 154 по ул. Троллейной</t>
  </si>
  <si>
    <t>Снос, выкорчевывание (дробление) аварийных деревьев. Сделать санитарную обрезку деревьев на территории дома по ул. Курганской, 22</t>
  </si>
  <si>
    <t>Произвести омолаживающую обрезку насаждений, деревьев на территории двора дома по ул. Ударной, 23</t>
  </si>
  <si>
    <t>Выполнить ремонт фасада здания в МБОУ СОШ № 206, с ремонтом входных зон в здание</t>
  </si>
  <si>
    <t>Обрезка деревьев на придомовой территории дома № 108 по ул. Выборной</t>
  </si>
  <si>
    <t>Установить лавочки и урны на придомовой территории МКД № 108 по ул. Выборной</t>
  </si>
  <si>
    <t>Озеленение территории ЖК «Ключевой». Приобретение новых растений, замена погибших</t>
  </si>
  <si>
    <t>Установить лавочки на придомовой территории дома № 5 по ул. Ключ-Камышенское плато</t>
  </si>
  <si>
    <t>Обустройство придомовой территории дома № 1 по ул. Плющихинской (установка детских игровых форм на детской площадке, укладка травмобезопасного покрытия)</t>
  </si>
  <si>
    <t>Обустройство придомовой территории дома № 1 по ул. Плющихинской (установка спортивной площадки, укладка травмобезопасного покрытия)</t>
  </si>
  <si>
    <t>Обустройство придомовой территории дома № 2 по ул. Плющихинской (установка детских игровых форм, укладка травмобезопасного покрытия)</t>
  </si>
  <si>
    <t>Установка скамеек со спинками и урн на территории дома по ул. Толстого, 3</t>
  </si>
  <si>
    <t>Обустройство детской площадки игровыми и спортивными элементами на территории дома по ул. Тургенева, 70</t>
  </si>
  <si>
    <t>Установка трибун, а также верхнего сетчатого ограждения детской спортивной площадки на территории дома № 23 по ул. Лескова</t>
  </si>
  <si>
    <t>Установка детского игрового комплекса на придомовой территории дома № 24 по ул. Добролюбова</t>
  </si>
  <si>
    <t>Спил и обрезка аварийных зеленых насаждений с удалением пней и вывозом порубочного материала на придомовой территории по адресу: ул. Никитина, 13</t>
  </si>
  <si>
    <t>Установка игровых элементов и качелей на детской площадке по адресу: ул. Бориса Богаткова, 194/9</t>
  </si>
  <si>
    <t>Снос и обрезка аварийных зеленых насаждений с удалением пней и вывозом порубочного материала между домом № 53 по ул. Бориса Богаткова и хозяйственным корпусом с координатами 55.017928, 82.950129</t>
  </si>
  <si>
    <t>Установка МАФ (вазонов) на придомовой территории по адресу: ул. Гаранина, 7</t>
  </si>
  <si>
    <t>Обустройство пешеходной дорожки вблизи дома по адресу: ул. Добролюбова, 20</t>
  </si>
  <si>
    <t>Обустройство парковки на придомовой территории дома № 20 по ул. Добролюбова</t>
  </si>
  <si>
    <t>Установка детских игровых, спортивных элементов, МАФ и травмобезопасного резинового покрытия на территории детской площадки дома № 15 по ул. Лескова</t>
  </si>
  <si>
    <t>Снос и обрезка аварийных зеленых насаждений с удалением пней и вывозом порубочных материалов на придомовой территории по адресу: ул. Гаранина, 25</t>
  </si>
  <si>
    <t>Ремонт 20 учебных кабинетов в МБОУ «СОШ № 202» по адресу: ул. Белинского, 1</t>
  </si>
  <si>
    <t>Ремонт лаборантских кабинетов химии и физики в МБОУ «СОШ № 202» (ул. Белинского, 1)</t>
  </si>
  <si>
    <t>Обустройство пешеходной дорожки на придомовой территории дома № 200 по ул. Бориса Богаткова</t>
  </si>
  <si>
    <t>Корчевание (дробление) пней на придомовой территории дома № 209 по ул. Бориса Богаткова</t>
  </si>
  <si>
    <t>Асфальтирование территории между домами ул. Бориса Богаткова, 196 и ул. Бориса Богаткова, 198</t>
  </si>
  <si>
    <t>Снос с корчеванием (дроблением) пня и (или) обрезка зеленых насаждений на муниципальной территории вдоль пешеходного тротуара между домами № 199 и № 201 по ул. Бориса Богаткова</t>
  </si>
  <si>
    <t>Снос с корчеванием (дроблением) пня и (или) обрезка зеленых насаждений между зданием гаража и зданием № 195/1 по ул. Бориса Богаткова</t>
  </si>
  <si>
    <t>Обустроить тротуар с торца дома № 196 по ул. Бориса Богаткова, 196, со стороны первого подъезда</t>
  </si>
  <si>
    <t>Снос с корчеванием (дроблением) пня и (или) обрезка зеленых насаждений на придомовой территории дома № 773 на территории Военного Городка</t>
  </si>
  <si>
    <t>Обрезка зеленых насаждений по адресу: ул. Бориса  Богаткова, 205</t>
  </si>
  <si>
    <t>Снос с корчеванием (дроблением) пня и (или) обрезка зеленых насаждений вдоль ул. Федосеева от перекрестка ул. Бориса  Богаткова и ул. Федосеева, до дома № 171 по ул. Бориса  Богаткова</t>
  </si>
  <si>
    <t>Обустройство асфальтированной пешеходной дорожки от дома № 169 по ул. Бориса  Богаткова, в направлении дома № 167 по ул. Бориса  Богаткова</t>
  </si>
  <si>
    <t>Снос с корчеванием (дроблением) пня и (или) обрезка зеленых насаждений по адресу: ул. Бориса  Богаткова, 163/2</t>
  </si>
  <si>
    <t>Снос с корчеванием (дроблением) пня и (или) обрезка зеленых насаждений по адресу: ул. Бориса  Богаткова, 165/3</t>
  </si>
  <si>
    <t>Обустройство пешеходной дорожки на придомовой территории напротив 5-го подъезда по адресу: ул. Бориса  Богаткова, 167</t>
  </si>
  <si>
    <t>Снос с корчеванием (дроблением) пня и (или) обрезка зеленых насаждений по адресу: ул. Бориса  Богаткова, 163/9</t>
  </si>
  <si>
    <t>Снос с корчеванием (дроблением) пня и (или) обрезка зеленых насаждений по адресу: территория Военного Городка, 428</t>
  </si>
  <si>
    <t>Приобретение пианино в ДШИ № 12 по адресу: ул. Бориса  Богаткова, 205а</t>
  </si>
  <si>
    <t>Ремонт санузлов в группах (замена унитазов, раковин, канализационных труб) в детском саду № 372 по адресу: ул. Стофато, 12а</t>
  </si>
  <si>
    <t>Обустройство водостоков на кровле детского сада № 372 по адресу: ул. Стофато, 12а</t>
  </si>
  <si>
    <t>Cнос с корчеванием (дроблением) пня и (или) зеленых насаждений по адресу: территория Военного Городка, 429</t>
  </si>
  <si>
    <t>Установить детскую площадку (городок) с игровыми элементами во дворе дома № 18 по ул. Лазурной. Сделать ограждение площадки</t>
  </si>
  <si>
    <t>Произвести ремонт проезжей части дороги между МКД № 13 и МКД № 15 по ул. В. Высоцкого. С торца дома образовалась большая яма (фото прилагается к Протоколу)</t>
  </si>
  <si>
    <t>Ремонт сквозного проезда от ул. Лазурная вдоль домов № 31, № 33, № 37 по ул. В. Высоцкого</t>
  </si>
  <si>
    <t>Заасфальтировать дорогу вдоль подъезда к дому № 39/2 по ул. В. Высоцкого</t>
  </si>
  <si>
    <t>Модернизация детской площадки. Установка нового игрового оборудования, скамеек, спортивного оборудования и тренажеров, с укладкой резинового покрытия по ул. Рябиновой, 10/1</t>
  </si>
  <si>
    <t>Ремонт отмосток здания МБДОУ д/с № 502. Установка козырьков над ними по адресу: ул. Лазурная, 22/1</t>
  </si>
  <si>
    <t>Ремонт в двух классных кабинетах (шпатлевка, покраска, линолеум) МБОУ СОШ № 199. Ул. Лазурная, 27</t>
  </si>
  <si>
    <t>Ремонт автодороги вдоль и между домами № 39 и № 39/1 по ул. В. Высоцкого</t>
  </si>
  <si>
    <t>Установить тренажеры на придомовой территории дома № 39 по ул. Якушева</t>
  </si>
  <si>
    <t>Установить тренажеры на придомовой территории дома № 29 по ул. Гурьевская</t>
  </si>
  <si>
    <t>Выполнить резиновое покрытие детских площадок детского сада № 391</t>
  </si>
  <si>
    <t>Установка малых игровых форм на придомовой территории по адресу: ул. Гурьевская, 37</t>
  </si>
  <si>
    <t>Установить вазоны и лавочки на придомовой территории дома № 24/1 по ул. Нижегородской</t>
  </si>
  <si>
    <t>Выполнить асфальтирование придомовой территории дома № 46 по ул. Сакко и Ванцетти</t>
  </si>
  <si>
    <t>Установить малую игровую форму: качелю и тренажеры на придомовой территории дома № 102 по ул. Обской</t>
  </si>
  <si>
    <t>Установить лавочки на придомовой территории ул. 2-я Обская, 73</t>
  </si>
  <si>
    <t>Установка элементов детской и спортивной площадки с резиновым покрытием на придомовой территории по адресу: ул. 2-я Обская, 73</t>
  </si>
  <si>
    <t>Спил и санитарная обрезка деревьев с корчеванием пня и вывозом на придомовой территории по адресу: ул. Обская, 80</t>
  </si>
  <si>
    <t>Асфальтирование парковки на придомовой территории по адресу: ул. Обская, 100</t>
  </si>
  <si>
    <t>Выполнить спил и санитарную обрезку деревьев с корчеванием пня и вывозом на придомовой территории по адресу: ул. Обская, 100</t>
  </si>
  <si>
    <t>Спил и санитарная обрезка деревьев с корчеванием пня и вывозом на придомовой территории по адресу: ул. Большевистская, 34</t>
  </si>
  <si>
    <t>Установить вазоны на придомовой территории дома № 5 по ул. Восход</t>
  </si>
  <si>
    <t>Установить вазоны на придомовой территории дома № 50/2 по ул. Обской</t>
  </si>
  <si>
    <t>Выполнить спил и санитарную обрезку деревьев с корчеванием пня и вывозом на придомовой территории дома № 20 по улице Большевистской</t>
  </si>
  <si>
    <t>Спилить аварийные деревья на муниципальной территории (со стороны водного объекта р. Обь), представляющих угрозу жизни и здоровью собственников (пользователей) помещений в многоквартирном доме по адресу: ул. 2-я Обская, 154, кадастровый номер земельного участка 54:35:074265:1529</t>
  </si>
  <si>
    <t>Спил тополей по улице Дунайской (от ул. Воинской до 2-го Воинского проезда). Произвести очистку ливневой канализации по улице Дунайская</t>
  </si>
  <si>
    <t>Установить детскую и спортивную площадку во дворе домов № 5 и № 5/1 по ул. Пешеходной. 
Освещение дороги (проезда) от ул. Пешеходной, 5 до ул. Никитина и ул. Коммунстроевской.
Снос аварийных деревьев на прилегающей к домам № 5 и № 5/1 территории (вдоль ул. Пешеходной, ул. Коммунстроевской и проезда к ул. Никитина). 
Благоустройство площадки под ТБО.
Пешеходный переход через улицу Пешеходная у дома № 5</t>
  </si>
  <si>
    <t>МУП города Новосибирска «Горводоканал» принять на баланс водопровод по пер. Токарей (включая дома с № 6 по № 17 включительно)</t>
  </si>
  <si>
    <t>Детский сад № 389 «Ключик» (ул. Большевистская,  159а).
Замена трех теневых навесов на прогулочных участках. 
Оборудование спортивной площадки с прорезиненным покрытием и спортивным оборудованием.
Капитальный ремонт отопительной системы.
Капитальный ремонт канализационной системы.
Капитальный ремонт электропроводки.
Ремонт подвальных помещений.
Ремонт овощехранилища (установка окон, электропроводка, монтаж пожарной сигнализации).
Капитальный ремонт фасада здания.
Установка уличного освещения по периметру территории</t>
  </si>
  <si>
    <t>Благоустройство дворовой территории дома № 165 по ул. Большевистской, ремонт приподъездных площадок и спил аварийных деревьев</t>
  </si>
  <si>
    <t>Благоустройство двора дома № 175/2 по ул. Большевистской с организацией парковки и установкой детской площадки</t>
  </si>
  <si>
    <t>Санитарная обрезка и спил аварийных деревьев, выкорчевывание пней по ул. Большевистской, 175/3</t>
  </si>
  <si>
    <t>Асфальтирование придомовой территории вдоль дома по ул. Большевистской, 151.
Спил и обрезка деревьев на придомовой территории.
Ямочный ремонт дороги на въезде с улицы Большевистской к дому № 151.
Благоустройство контейнерной площадки (снос деревьев, кустарников) между домами № 151 и № 153 по ул.  Большевистской</t>
  </si>
  <si>
    <t>Положить резиновое покрытие на существующую детскую площадку возле дома № 4 по ул. Баумана</t>
  </si>
  <si>
    <t>Установить ограждение детской площадки возле дома № 4 по ул. Баумана</t>
  </si>
  <si>
    <t>Спилить 5 аварийных деревьев возле дома № 4 по ул. Баумана</t>
  </si>
  <si>
    <t>Спил аварийных деревьев за домом № 24/1 по ул. Маяковского</t>
  </si>
  <si>
    <t>Произвести ремонт пола в спортивном зале административного корпуса стадиона «Локомотив» по ул. Первомайской, 154</t>
  </si>
  <si>
    <t>Установить футбольные ворота на площадке у дома № 24/1 по ул. Маяковского</t>
  </si>
  <si>
    <t>Ремонт пищеблока д/с № 11 «Снегирек» по адресу: ул. Первомайская, 166а</t>
  </si>
  <si>
    <t>Асфальтирование дворовой территории и выезда со двора по адресу: ул. Марии Ульяновой, 9</t>
  </si>
  <si>
    <t>Приобретение оркестровых музыкальных инструментов домбры, балалайки, аккордеоны для МБУДО ДШИ № 27 по адресу: ул. Ученическая, 21</t>
  </si>
  <si>
    <t>Произвести капитальный ремонт системы отопления в здании МБУДО ДШИ № 27 по адресу: ул. Ученическая, 21</t>
  </si>
  <si>
    <t>Организация парковочного пространства за домом по адресу: ул. Березовая, 1</t>
  </si>
  <si>
    <t>Установить детскую площадку на территории сквера им. Л. В. Русских, на территории между домами № 212, 214, 220 по улице Первомайской</t>
  </si>
  <si>
    <t>Установить на детской площадке по адресу: ул. Новоселов, 14, спортивный комплекс (4.084)</t>
  </si>
  <si>
    <t>Замена асфальтового покрытия на территории МБДОУ д/с № 171 «Черничка» по адресу: ул. Пихтовая, 2б</t>
  </si>
  <si>
    <t>Провести установку детской площадки по адресу: ул. Центральная, 183 (между домами № 181 и № 185), тематический детский городок со следующими элементами: горка 0-5 лет, горка от 5-ти лет, плетеная качеля- гнездо, качеля круглая, тарзанка, домик с навесом, скалодром, спортивные элементы: турник, брусья, рукоход, гиперэкстензию, тренажеры для подъема ног в упоре, скамья для пресса, верхняя тяга, глют-машина, шагомеры, велотренажер, уличная беговая дорожка. Уложить покрытие из резиновой крошки на детской площадке</t>
  </si>
  <si>
    <t>Герметизация межпанельных и деформационных швов МБОУ СОШ № 145</t>
  </si>
  <si>
    <t>Ул. База Геологии, 1. Расширение парковочных карманов</t>
  </si>
  <si>
    <t>Ул. Узорная, 19. Спил аварийных деревьев</t>
  </si>
  <si>
    <t>Ул. Узорная, 19. Санитарная обрезка деревьев</t>
  </si>
  <si>
    <t>Ул. Узорная, 8. Санитарная обрезка деревьев</t>
  </si>
  <si>
    <t>Асфальтирование участка дороги вблизи детской площадки по адресу: ул. Узорная 6, 13, 11</t>
  </si>
  <si>
    <t>Восстановить газоны по ул. Терешковой от ул. Академической до Морского проспекта</t>
  </si>
  <si>
    <t>Ул. Героев труда, 2. Выполнить ремонт дорожного покрытия</t>
  </si>
  <si>
    <t>Ул. Героев труда, 2. Установить 3 конструкции игрового оборудования на детскую площадку</t>
  </si>
  <si>
    <t>Восстановить магистральные насаждения (березы, сосны вдоль Морского проспекта, живая изгородь вдоль Морского проспекта  и проспекта Строителей, липа вдоль ул. Пирогова, рябины вдоль проезда Цветного, черемухи Маака вдоль ул. Ильича, лиственниц вдоль ул. Жемчужной и т.д.)</t>
  </si>
  <si>
    <t>Установить антипарковочные столбики или ограду вдоль опушек леса и газонов по ул. Золотодолинской у детской площадки «Лесная сказка» для предотвращения несанкционированной парковки</t>
  </si>
  <si>
    <t>Ул. Правды, 5а. Обустроить детскую площадку для детей от 1 года до 5 лет между домами по ул. Правды, 5а и по ул. Правды, 7а</t>
  </si>
  <si>
    <t>Ул. Правды, 5а. Выполнить ограждение детской площадки от проезжей части</t>
  </si>
  <si>
    <t>Ул. Правды, 5а. Выполнить ударопоглощающее покрытие на детской площадке</t>
  </si>
  <si>
    <t>Ул. Правды, 5а. Установить игровое оборудование для детей от 1 года до 5 лет</t>
  </si>
  <si>
    <t>Ул. Правды, 5а. Восстановить пешеходную дорожку между домами по ул. Правды, 5а и по ул. Правды, 7 (отсыпать гравием 100 погонных метров, с установкой деревянных или иных бортиков)</t>
  </si>
  <si>
    <t>Выполнить озеленение на ул. Героев Труда от ул. Российской до проспекта Строителей</t>
  </si>
  <si>
    <t>Продолжить практику асфальтирования улиц частного сектора жилого района «Кирово»: ул. Черемушная, ул. Рыбацкая (частично), ул. Космонавтов (частично), ул. Лесная, ул. Дорожная, переулок Черемушный (частично) и переулок Комсомольский</t>
  </si>
  <si>
    <t>Ул. Академическая, 9, МБОУ «Гимназия № 5». Спил с корчеванием и вывоз аварийных деревьев</t>
  </si>
  <si>
    <t>Ул. Иванова, 9, МБОУ «СОШ № 61 им. Н. В. Иванова». Выполнить спил с корчеванием и вывоз аварийных деревьев с территории школы</t>
  </si>
  <si>
    <t>Передать земельный участок между адресами ул. бульвар Молодежи, 30 и ул. бульвар Молодежи, 36а, к. 1., на котором находится газон и аллея с тротуаром, из собственности СО РАН в муниципалитет для должного ухода за ним</t>
  </si>
  <si>
    <t>Обустройство придомовой территории (установка ограждения газона) на придомовой территории МКД по адресу: ул. Красноуфимская, 2, ул. Ветлужская, 9, ул. Русская, 9, ул. Русская, 13, ул. Тружеников, 7, ул. Тружеников, 9, ул. Шлюзовая, 20, ул. Вахтангова, 3а, ул. Добровольческая, 2, ул. Русская, 38, ул. Шатурская, 7, ул. Шатурская, 12, ул. Иванова, 7</t>
  </si>
  <si>
    <t>Установка игровых и (или) спортивных элементов на ударопоглощающем покрытии на придомовой территории МКД: ул. Ветлужская, 13, ул. Ветлужская, 30, ул. Ветлужская, 18, ул. Ветлужская, 22а, ул. Ветлужская, 28а, ул. Ветлужская, 26, ул. Софийская, 1/1, ул. Софийская, 8, ул. Софийская, 4, ул. Софийская, 3, ул. Новоморская, 18, ул. Новоморская, 12, ул. Ветлужская, 9, ул. Красноуфимская, 7, ул. Красноуфимская, 15, ул. Балтийская, 31, ул. Балтийская, 27, ул. Сиреневая, 33, 35, 37, 41, ул. Сиреневая, 23, ул. Шлюзовая, 16, ул. Шлюзовая, 26, ул. Русская, 5, ул. Русская, 9, ул. Тружеников, 5, ул. Русская, 13, ул. Тружеников, 9, ул. Шлюзовая, 2, ул. Шлюзовая, 4, ул. Шлюзовая, 18, ул. Шлюзовая, 22, ул. Русская, 11, ул. Вахтангова, 3а, ул. Русская, 29, 33, ул. Русская, 3, ул. Русская, 25, ул. Шлюзовая, 2, 4, 8, ул. Русская, 38, ул. Русская, 27, ул. Русская, 23, ул. Балтийская, 23, ул. Героев Труда, 13, ул. Героев Труда, 33а, 35, ул. Разъездная, 16, ул. Шатурская, 7, ул. Шатурская, 10, ул. Шатурская, 12, ул. Российская, 14, ул. Иванова, 7, ул. Иванова, 3, ул. Героев Труда, 3, 5, ул. Разъездная, 10, ул. Иванова, 5, ул. Героев Труда, 11, 13, ул. Шатурская, 8, 10, ул. Российская, 12, ул. Героев Труда, 31, ул. Рубиновая, 3, 5, 7</t>
  </si>
  <si>
    <t>Устройство пешеходной дорожки с асфальтовым покрытием, которая проходит от магазина по ул. Шлюзовой, 26а, мимо Мясной Фермы (ул. Шлюзовая, 26 к. 1) до дома № 12 по ул. Шлюзовой. Это очень активная дорожка, но при этом темная, грязная, с лужами</t>
  </si>
  <si>
    <t>Спил с корчеванием и/или обрезка 2-х засохших деревьев по ул. Сиреневой напротив дома № 31</t>
  </si>
  <si>
    <t>Благоустройство и озеленение «Сиреневого спуска» (участок от светофора у ООТ «Тружеников») вниз в сторону ул. Сиреневой, 31</t>
  </si>
  <si>
    <t>Капитальный ремонт лестниц к ул. Шлюзовой (4 шт.): 1-й от ТЦ «Маяк» (ул. Русская, 1) к домам № 2 и № 4 по ул. Шлюзовой, 2-й и 3-й между ул. Добровольческой и ул. Шлюзовой от ТЦ «Маяк» (ул. Русская, 1) к дому № 9 по ул. Тружеников, 4-й между домом № 22 по ул. Шлюзовой и детским садом № 33 (ул. Шлюзовая, 30)</t>
  </si>
  <si>
    <t>Обустройство придомовой территории по адресу: ул. Шлюзовая 2 (установка скамеек и урн) во дворе по ул. Шлюзовой, 2</t>
  </si>
  <si>
    <t>Реконструкция асфальтового покрытия на придомовой территории с устройством парковочных карманов по ул. Героев Труда, 17</t>
  </si>
  <si>
    <t>Установка дополнительных видеокамер на территории МБДОУ д/с № 156</t>
  </si>
  <si>
    <t>Асфальтирование территории МБДОУ д/с № 33</t>
  </si>
  <si>
    <t>Видеонаблюдение в группах и на территории МБДОУ д/с № 33</t>
  </si>
  <si>
    <t>Укомплектовать детскую музыкальную школу № 15 (ул. Кутателадзе, 16) новыми музыкальными инструментами (пианино, синтезаторы, струнные инструменты и др.)</t>
  </si>
  <si>
    <t>Установка резинового покрытия во дворе по ул. Иванова, 39 и 37</t>
  </si>
  <si>
    <t>Асфальтировать территорию детского сада № 452 «Теремок» (ул. Арбузова, 1в)</t>
  </si>
  <si>
    <t>Асфальтирование по ул. 2-й Рощинской</t>
  </si>
  <si>
    <t>Оборудовать хоккейную коробку у ул. Экваторной, 2 дополнительной сеткой от вылета шайбы</t>
  </si>
  <si>
    <t>Установить новые игровые и спортивные формы, современное покрытие на детской площадке дома ул. Лесосечная, 4</t>
  </si>
  <si>
    <t>Заменить покрытие на современное прорезиненное и установка новых игровых элементов на детской площадке по адресу: ул. Благовещенская, 48/1</t>
  </si>
  <si>
    <t>Выполнить ремонт тротуара вдоль забора между детским садом № 488 «Лебедушка» по адресу: ул. Экваторная, 20 и проезда ул. Экваторная</t>
  </si>
  <si>
    <t>Создать сквер на площади бывшего рынка по ул. Демакова</t>
  </si>
  <si>
    <t>Организация тротуарной дорожки вдоль детского сада (ул. Иванова, 44)</t>
  </si>
  <si>
    <t>Установить новые игровые и спортивные формы на детской площадке дома ул. Полевая, 8/2</t>
  </si>
  <si>
    <t>Выполнить ремонт проезда вдоль подъездов дома ул. Российская, 10</t>
  </si>
  <si>
    <t>Обустроить сквер между ул. Демакова-Российская-Арбузова площадью 4, 86 га, включая парковую зону и зону активного отдыха на бывшей территории рынка нижней зоны Академгородка (с устройством велодорожек, скейт-парка, спортивных площадок и площадок для активного отдыха детей и подростков). Перезонировать земельный участок 54:35:091380:3106 из зоны общественно-деловой застройки в рекреационную зону. Запретить на указанной территории строительство торгового (торгово-развлекательного) центра</t>
  </si>
  <si>
    <t>Реализация сквера на Демакова - 4, 8 га</t>
  </si>
  <si>
    <t>В Советском районе г. Новосибирска на пресечении улиц: Демакова, Арбузова и Российская – обустроить сквер общей площадью 4, 8 га, запретить продажу земельного участка площадью в 2, 3 га на данной территории</t>
  </si>
  <si>
    <t>МАДОУ д/с № 165 по ул. Барьерной, 21. Установка теневых навесов территории корпуса № 3</t>
  </si>
  <si>
    <t>МАОУ ЦО № 165 имени В. А. Бердышева структурное подразделение «Капитошка». Замена асфальтового покрытия</t>
  </si>
  <si>
    <t>МАОУ ЦО № 165 имени В. А. Бердышева, по ул. Бердышева, 15,  структурное подразделение «Капитошка». Реконструкция водоотведения у главного входа</t>
  </si>
  <si>
    <t>МАДОУ д/с 16 по ул. Энгельса, 21. Замена входной двери запасного выхода</t>
  </si>
  <si>
    <t>ДМШ № 9 по ул. Молодости, 13. Приобретение музыкальных инструментов</t>
  </si>
  <si>
    <t>Ул. Барьерная, 1. Установка лавочек и урн около дома</t>
  </si>
  <si>
    <t>Ул. Гидромонтажная, 47. Ремонт проезжей части вокруг дома и обустройство парковочных карманов</t>
  </si>
  <si>
    <t>Ул. Динамовцев, 8. Благоустройство тротуара вдоль Ул. Смоленской в районе дома (со стороны стадиона МБОУ СОШ № 80)</t>
  </si>
  <si>
    <t>Ул. Механизаторов. Асфальтирование дороги</t>
  </si>
  <si>
    <t>Ул. Молодости, 22. Обустройство антипарковочных столбиков со стороны проезжей части/живая изгородь (озеленение)</t>
  </si>
  <si>
    <t>Ул. Молодости, 3. Установка лавочек и/или урн во дворе дома</t>
  </si>
  <si>
    <t>Ул. Молодости, 3. Установка новых детских игровых форм во дворе дома</t>
  </si>
  <si>
    <t>ОбьГЭС. Спил и/или обрезка деревьев</t>
  </si>
  <si>
    <t>ОбьГЭС. Установка лавочек в микрорайоне</t>
  </si>
  <si>
    <t>Озеленение территории (посадка крупномерных деревьев и кустарников) по ул. Депутатской, 38</t>
  </si>
  <si>
    <t>Установка малых архитектурных форм (вазоны, скамейки, урны) по ул. Депутатской, 38</t>
  </si>
  <si>
    <t>Установка газонных ограждений по ул. Депутатской, 38</t>
  </si>
  <si>
    <t>Снос с дроблением пня и обрезка зеленых насаждений по ул. Державина, 1</t>
  </si>
  <si>
    <t>Озеленение территории (посадка крупномерных деревьев и кустарников) по ул. Державина, 1</t>
  </si>
  <si>
    <t>Замена асфальтового покрытия на придомовой территории с заменой бордюрного камня, устройство пешеходных дорожек на ул. Державина, 11</t>
  </si>
  <si>
    <t>Установка малых архитектурных форм (вазоны) по ул. Державина, 14</t>
  </si>
  <si>
    <t>Установка газонных ограждений по ул. Державина, 14</t>
  </si>
  <si>
    <t>Снос с дроблением пня и обрезка зеленых насаждений по ул. Ермака, 9</t>
  </si>
  <si>
    <t>Установка малых архитектурных форм (вазоны, урны) по ул. Ермака, 9</t>
  </si>
  <si>
    <t>Замена асфальтового покрытия на придомовой территории по ул. Крылова, 28/1</t>
  </si>
  <si>
    <t>Установка игрового и спортивного оборудования с ударопоглощающим покрытием по ул. Максима Горького, 104</t>
  </si>
  <si>
    <t>Снос с дроблением пня и обрезка зеленых насаждений по ул. Максима Горького, 104</t>
  </si>
  <si>
    <t>Демонтировать бетонный блок с пешеходного тротуара у дома № 102 по ул. М. Горького</t>
  </si>
  <si>
    <t>На муниципальной территории по ул. Ядринцевской у дома № 35 осуществить обрезку зеленых насаждений (кленов)</t>
  </si>
  <si>
    <t>Снос с дроблением пня и обрезка зеленых насаждений по ул. Октябрьской, 33</t>
  </si>
  <si>
    <t>Установка малых архитектурных форм (вазоны, урны, скамейки) по ул. Октябрьской, 33</t>
  </si>
  <si>
    <t>Песочница закрытого типа по ул. Октябрьской, 33</t>
  </si>
  <si>
    <t>Снос с дроблением пня и обрезка зеленых насаждений по ул. Октябрьской, 45</t>
  </si>
  <si>
    <t>Озеленение территории (посадка крупномерных деревьев и кустарников, организация клумб, организация живой изгороди) по ул. Октябрьской, 45</t>
  </si>
  <si>
    <t>Установка газонных ограждений по ул. Октябрьской, 45</t>
  </si>
  <si>
    <t>Замена (ремонт) асфальтового покрытия на участке по ул. Романова, от ул. С. Шамшиных до ул. Романова, 60</t>
  </si>
  <si>
    <t>Озеленение муниципальной территории (посадка крупномерных деревьев) по ул. Фрунзе, 2</t>
  </si>
  <si>
    <t>Снос с дроблением пня и обрезка зеленых насаждений, на муниципальной территории вдоль домов по ул. Советской, 44 и Советской, 46/2</t>
  </si>
  <si>
    <t>Линолеум в спальни и групповые помещения в МБДОУ д/с № 17 «Улыбка»</t>
  </si>
  <si>
    <t>Ограждение для прогулочной площадки в МБДОУ д/с № 17 «Улыбка»</t>
  </si>
  <si>
    <t>Снос аварийных деревьев с корчеванием пней по ул. Гоголя, 27а; ул. Ольги Жилиной, 71</t>
  </si>
  <si>
    <t>Установка кованых скамеек со спинками (3 шт.) во дворе по ул. Ольги Жилиной, 71; ул. Гоголя, 27; ул. Гоголя, 27а</t>
  </si>
  <si>
    <t>Установка детского городка по ул. Ольги Жилиной, 71</t>
  </si>
  <si>
    <t>Установка спортивных тренажеров с устройством искусственного покрытия по ул. Ольги Жилиной, 71</t>
  </si>
  <si>
    <t>Санитарная подрезка и снос аварийных деревьев по  ул. Гоголя, 29</t>
  </si>
  <si>
    <t>Санитарная подрезка и снос аварийных деревьев по ул. Гоголя, 31</t>
  </si>
  <si>
    <t>Снос аварийных деревьев на придомовой территории по ул. Гоголя, 39</t>
  </si>
  <si>
    <t>Снос аварийных деревьев и санитарная подрезка деревьев по ул. Гоголя, 41а</t>
  </si>
  <si>
    <t>Установка ограждения зеленых зон по ул. Гоголя, 41а</t>
  </si>
  <si>
    <t>Ремонт тротуара вдоль дома по ул. Гоголя, 44 со стороны улицы Гоголя</t>
  </si>
  <si>
    <t>Снос аварийных деревьев по ул. Гоголя, 47б</t>
  </si>
  <si>
    <t>Санитарная подрезка и снос аварийных деревьев по ул. Демьяна Бедного, 62</t>
  </si>
  <si>
    <t>Снос аварийных деревьев по ул. Ермака, 85</t>
  </si>
  <si>
    <t>Санитарная обрезка и снос аварийных деревьев (ул. Крестьянская, 3а – ул. Крестьянская, 18)</t>
  </si>
  <si>
    <t>Санитарная обрезка и снос аварийных деревьев по ул. Ломоносова, 68</t>
  </si>
  <si>
    <t>Восстановить тротуар вдоль нечетной стороны по ул. Ольги Жилиной от детского сада № 117 до ул. Ольги Жилиной, 31</t>
  </si>
  <si>
    <t>Продолжить асфальтирование частного сектора по ул. Татарской, спуску Татарскому, ул. Потанинской, пер. Гуляевскому</t>
  </si>
  <si>
    <t>Дополнить действующую детскую площадку дополнительными формами по ул. Фрунзе, 51</t>
  </si>
  <si>
    <t>Ремонт отмостки здания в МБОУ СОШ № 156 по ул. Гоголя, 35а</t>
  </si>
  <si>
    <t>Комплексное благоустройство двора асфальтирование по ул. Ольги Жилиной, 73/1</t>
  </si>
  <si>
    <t>Информация о выполнении</t>
  </si>
  <si>
    <t>Согласование схемы</t>
  </si>
  <si>
    <t>Подготовка технической документации для проведения закупок</t>
  </si>
  <si>
    <t>Проведение общего собрания собственников помещений в многоквартирном доме, выбор подрядчика</t>
  </si>
  <si>
    <t>Проведение работы с управляющей компанией</t>
  </si>
  <si>
    <t>На основании письма депутата выполнение не планируется</t>
  </si>
  <si>
    <t>25-000355</t>
  </si>
  <si>
    <t>Добавлен в мониторинг.
Согласование схемы</t>
  </si>
  <si>
    <t>Благоустройство внутриквартальной территории, включая ремонт асфальтового покрытия в арке подъездов № 5 и № 6 дома № 4 в мкр. Горский, установку бордюрного камня, обустройство газонов, озеленение</t>
  </si>
  <si>
    <t>44-000261</t>
  </si>
  <si>
    <t>Расширить парковочный карман по ул. Звёздной, 9, 11</t>
  </si>
  <si>
    <t>45-000531</t>
  </si>
  <si>
    <t>Ул. Терешковой, 8. Выполнить ремонт проезжей части дороги (с расширением на 1 м.) и 6-ти подъездной территории дома, с заменой поребриков</t>
  </si>
  <si>
    <t>Определение подрядчика</t>
  </si>
  <si>
    <t>Добавлен в мониторинг.
Определение подрядчика</t>
  </si>
  <si>
    <t>Не запланировано</t>
  </si>
  <si>
    <t>09-000521</t>
  </si>
  <si>
    <t>Продолжить работы по замене ограждения (МБДОУ д/с № 420)</t>
  </si>
  <si>
    <t xml:space="preserve">УК проводит процедуру голосования </t>
  </si>
  <si>
    <t>УК завершило голосование, готовят документы для подачи заявки на субсидию</t>
  </si>
  <si>
    <t>По обращению депутата наказ заменен на наказ № 13-000092</t>
  </si>
  <si>
    <t>Корчевание, снос и санитарная обрезка аварийных деревьев по ул. Олеко Дундича, 25</t>
  </si>
  <si>
    <t>МКУ "Калининское" определяет перечень работ</t>
  </si>
  <si>
    <t>УК готовит смету. После определения стоимости работ будет проведено голосование</t>
  </si>
  <si>
    <t>По обращению депутата наказ заменен на наказ № 16-000211</t>
  </si>
  <si>
    <t>16-000211</t>
  </si>
  <si>
    <t xml:space="preserve">Добавлен в мониторинг.
УК проводит процедуру голосования </t>
  </si>
  <si>
    <t>Обустройство прорезиненного покрытия на футбольном поле дома № 12 по ул. Тюленина</t>
  </si>
  <si>
    <t>По обращению депутата наказ заменен на наказ № 17-000131</t>
  </si>
  <si>
    <t>17-000131</t>
  </si>
  <si>
    <t>Установка новых игровых форм по ул. Солидарности, 86</t>
  </si>
  <si>
    <t>По обращению депутата наказ заменен на наказ № 18-000025</t>
  </si>
  <si>
    <t>18-000025</t>
  </si>
  <si>
    <t>Установить волейбольную площадку по адресу: ул. Курчатова, 7/4</t>
  </si>
  <si>
    <t>УК готовит процедуру голосования</t>
  </si>
  <si>
    <t>УК проводит процедуру голосования</t>
  </si>
  <si>
    <t>Голосование завершено, документы на разрешении</t>
  </si>
  <si>
    <t>Документы на разрешении</t>
  </si>
  <si>
    <t>Голосование завершено, подготовка документов для агронома</t>
  </si>
  <si>
    <t>Перенос выполнения наказа на следующий год (инициатива жителей МКД)</t>
  </si>
  <si>
    <t>26-000388</t>
  </si>
  <si>
    <t>Добавлен в мониторинг.
УК готовит процедуру голосования</t>
  </si>
  <si>
    <t>Снос и корчевание деревьев на придомовой территории по ул. Выставочной, 12</t>
  </si>
  <si>
    <t>26-001051</t>
  </si>
  <si>
    <t>Санитарная обрезка деревьев и периодическая уборка территории со стороны ул. Станиславского, 8 между муниципальной территорией по ул. Плахотного, 35</t>
  </si>
  <si>
    <t>ТСЖ готовит процедуру голосования</t>
  </si>
  <si>
    <t>Перенос выполнения наказа на последующие годы (инициатива жителей МКД)</t>
  </si>
  <si>
    <t>Планируется выезд на территорию</t>
  </si>
  <si>
    <t>Подготовка документов для проведения конкурсных процедур</t>
  </si>
  <si>
    <t>Голосование завершено, подготовка документов для проведения отбора</t>
  </si>
  <si>
    <t xml:space="preserve">Отсутствует техническая возможность </t>
  </si>
  <si>
    <t>31-000253</t>
  </si>
  <si>
    <t>Установка игровых и спортивных элементов во дворе дома № 5 по ул. Колхидской</t>
  </si>
  <si>
    <t>Подготовка документации к проведению закупочных процедур</t>
  </si>
  <si>
    <t>Ведется голосование общего собрания собственников</t>
  </si>
  <si>
    <t>Рассматривается возможность выполнения наказа</t>
  </si>
  <si>
    <t>Готовится пакет документов на разрешение</t>
  </si>
  <si>
    <t>Выбор подрядной организации</t>
  </si>
  <si>
    <t>Подготовка к проведению отбора участников</t>
  </si>
  <si>
    <t xml:space="preserve">Подготовка локальных сметных расчетов на ремонт лестниц </t>
  </si>
  <si>
    <t>Согласование локального сметного расчета в УКРР</t>
  </si>
  <si>
    <t>Рассмотреть возможность выполнения наказа</t>
  </si>
  <si>
    <t>06-000117</t>
  </si>
  <si>
    <t>Ремонт тротуара по ул. Советской, нечетная сторона (м/у турникетным павильоном остановочного пункта Правая Обь/остановочного пункта Центр и кафе по ул. Спартака, 10)</t>
  </si>
  <si>
    <t>Работы проводятся периодично, в соответствии с планами работ МКУ "ДЭУ № 1"</t>
  </si>
  <si>
    <t>Выполнен</t>
  </si>
  <si>
    <t>Добавлен в мониторинг.
Выполнен</t>
  </si>
  <si>
    <t>10-000391</t>
  </si>
  <si>
    <t>Ремонт дороги по ул. Курако (от ул. Арктической до 1-го Мочищенского шоссе)</t>
  </si>
  <si>
    <t>Добавлен в мониторинг.
Ведется голосование общего собрания собственников</t>
  </si>
  <si>
    <t>49-000139</t>
  </si>
  <si>
    <t>49-000142</t>
  </si>
  <si>
    <t>Снос с дроблением пня и обрезка зеленых насаждений по Красному проспекту, 14</t>
  </si>
  <si>
    <t>Установка газонных ограждений по Красному проспекту, 14</t>
  </si>
  <si>
    <t>По согласованию с депутатом выполнение перенесено на последующие годы</t>
  </si>
  <si>
    <t>49-000369</t>
  </si>
  <si>
    <t>49-000372</t>
  </si>
  <si>
    <t>Реконструкция (ремонт) тротуара от ул. Советской вдоль дома № 11 по ул. Свердлова</t>
  </si>
  <si>
    <t>Реконструкция лестничного спуска на тротуаре у дома № 21 по ул. Свердлова</t>
  </si>
  <si>
    <t>49-000452</t>
  </si>
  <si>
    <t>49-000454</t>
  </si>
  <si>
    <t>Озеленение территории (посадка крупномерных деревьев и кустарников) по ул. Сибревкома, 4</t>
  </si>
  <si>
    <t>Установка газонных ограждений по ул. Сибревкома, 4</t>
  </si>
  <si>
    <t>49-000530</t>
  </si>
  <si>
    <t>49-000532</t>
  </si>
  <si>
    <t>49-000643</t>
  </si>
  <si>
    <t>49-000677</t>
  </si>
  <si>
    <t>Озеленение территории (посадка кустарников, организация клумб, рулонный газон) по ул. Фрунзе, 3</t>
  </si>
  <si>
    <t>Установка газонных ограждений по ул. Фрунзе, 3</t>
  </si>
  <si>
    <t>Заменить дорожное покрытие входа на жилмассив Депутатский с ул. Каменской, 30 (щербатые и скользкие плитки на пешеходной дорожке у банка ВТБ), ремонт лестницы. Муниципальная территория</t>
  </si>
  <si>
    <t>Ремонт или реконструкция лестничного спуска, расположенного у дома № 49 по ул. Щетинкина со стороны улицы Каменской</t>
  </si>
  <si>
    <t>Смена УК, процедура голосования после передачи документов в новую УК</t>
  </si>
  <si>
    <t>Проходит процедура определения объемов работ и подготовки сметной документации</t>
  </si>
  <si>
    <t>В работе</t>
  </si>
  <si>
    <t>21-000428</t>
  </si>
  <si>
    <t>Добавлен в мониторинг.
В работе</t>
  </si>
  <si>
    <t>Произвести снос аварийных деревьев и оборудовать на их месте парковочные карманы по ул. Чемской, 14, 14а</t>
  </si>
  <si>
    <t>В текущем году выполнение не запланировано</t>
  </si>
  <si>
    <t>24-000298</t>
  </si>
  <si>
    <t>Добавлен в мониторинг.
Проходит процедура определения объемов работ и подготовки сметной документации</t>
  </si>
  <si>
    <t>На придомовой территории по ул. Бурденко, 23 произвести спил деревьев (с выкорчевыванием пней) с последующей посадкой хвойных деревьев (ель, сосна)</t>
  </si>
  <si>
    <t>Постановлением мэрии от 18.11.2025 № 12570 подготовлен проект межевания территории квартала 32, которым предусмотрено образование земельного участка  с видом разрешенного использования: благоустройство территории (12.0.2) - объекты благоустройства территории; малые архитектурные формы, площадью 0,2837 га путем раздела земельного участка с кадастровым номером 54:35:091405:508, находящегося в федеральной собственности.  В связи с этим ДЗиИО мэрии 14.01.2026 направлено письмо в адрес ТУ Росимущества в НСО о необходимости обратиться в Управление Росреестра по НСО за постановкой вновь образованного земельного участка на государственный кадастровый учет с последующей передачей его из федеральной собственности в муниципальную собственность города Новосибирска. Ориентировочно срок исполнения указанных мероприятий - IV кв. 2026 г.</t>
  </si>
  <si>
    <t>Проводится общее собрание собственников жилья в многоквартирном доме</t>
  </si>
  <si>
    <t>45-000444</t>
  </si>
  <si>
    <t>Ул. Мусы Джалиля, 10. Установить пандус с поручнями у 2-го подъезда для проживающего в доме инвалида</t>
  </si>
  <si>
    <t>46-000471</t>
  </si>
  <si>
    <t>46-000473</t>
  </si>
  <si>
    <t>Обустройство придомовой территории по адресу: ул. Иванова, 7 (установка скамеек и урн у подъездов и на детской площадке)</t>
  </si>
  <si>
    <t>Обустройство придомовой территории по адресу: ул. Иванова, 3 (установка мусорных урн, скамеек)</t>
  </si>
  <si>
    <t>48-000162</t>
  </si>
  <si>
    <t>Ул. Барьерная, 1. Установка спортивных тренажеров во дворе дома</t>
  </si>
  <si>
    <t>42-000244</t>
  </si>
  <si>
    <t>Установить прорезиненное покрытие на детской площадке у дома № 1/1 по ул. Маяковского с добавлением новых игровых элементов, спортивных тренажеров и урн</t>
  </si>
  <si>
    <t>43-000234</t>
  </si>
  <si>
    <t>Во дворе по ул. Твардовского, 8а, ул. Шукшина, 3/1 на детской площадке установить резиновое покрытие</t>
  </si>
  <si>
    <t>Установка дополнительных игровых элементов на детские площадки напротив домов Панельный пер., 3, Бассейный пер., 6, Бассейный пер., 16, Бассейный пер., 10, ул. Новоселов, 15</t>
  </si>
  <si>
    <t>Нет технической возможности</t>
  </si>
  <si>
    <t>Заключены договоры на выполнение подготовительных и благоустроительных работ. В стадии производства работ</t>
  </si>
  <si>
    <t>19-000190</t>
  </si>
  <si>
    <t>ДДБК</t>
  </si>
  <si>
    <t>Установить фонари/освещение на нерегулируемом пешеходном переходе через ул. Телевизионную между домами по ул. Вертковской, 5/2 и ул. Вертковской, 19/1</t>
  </si>
  <si>
    <t>35-000267</t>
  </si>
  <si>
    <t>Выполнить работы по освещению пешеходной зоны на пути следования от ЖК «Геометрия» до школы № 206</t>
  </si>
  <si>
    <t>Планируется к выполнению</t>
  </si>
  <si>
    <t>01-000207</t>
  </si>
  <si>
    <t>Установка светофора с кнопкой на ул. Волочаевской – пересечение с пер. 7-м Почтовым рядом с остановкой ОТ «Почтовая»</t>
  </si>
  <si>
    <t>01-000067</t>
  </si>
  <si>
    <t>Установка светофора на перекрестке с пер. 7-м Почтовым</t>
  </si>
  <si>
    <t>05-000008</t>
  </si>
  <si>
    <t>Установка светофора с кнопкой на ул. Волочаевской - пересечение с пер. 7-ым Почтовым, рядом с остановкой ОТ «Почтовая»</t>
  </si>
  <si>
    <t>30-000361</t>
  </si>
  <si>
    <t>Установить светофор на перекрестке Невельского-Порт-Артурская и сделать освещение, обустроить тротуар по ул. Порт-Артурская от дома № 18 до дома № 2б к. 2 ул. Порт-Артурская</t>
  </si>
  <si>
    <t>48-000551</t>
  </si>
  <si>
    <t>Ул. Приморская, 26. Установка светофора с кнопкой через ул. Приморскую</t>
  </si>
  <si>
    <t>06-000058</t>
  </si>
  <si>
    <t>Установить знак «Жилая зона» на въезде на придомовую территорию по адресу: Вокзальная магистраль, 11 с пр-та Димитрова</t>
  </si>
  <si>
    <t>08-000015</t>
  </si>
  <si>
    <t>Установить дорожный знак «5.21 «Жилая зона» на въезде с ул. Кропоткина между зданиями № 120/3 и № 126/1, ул. Кропоткина, города Новосибирска</t>
  </si>
  <si>
    <t>09-000313</t>
  </si>
  <si>
    <t>Перенести дорожный знак с угла ТЦ по адресу: ул. Нарымская, 37</t>
  </si>
  <si>
    <t>10-000059</t>
  </si>
  <si>
    <t>Установить знаки дорожного движения «Жилая зона» и «Ограничение скорости» 20 км/час на проезде к МАОУ СОШ № 222 по адресу: ул. Кубовая, 100</t>
  </si>
  <si>
    <t>10-000060</t>
  </si>
  <si>
    <t>Перед перекрестком по адресу: ул. Кубовая, 99а установить знак дорожного движения: «Дети», а также установить искусственную неровность</t>
  </si>
  <si>
    <t>10-000411</t>
  </si>
  <si>
    <t>Установка знаков приоритета на перекрестке ул. Курако и ул. Арктическая</t>
  </si>
  <si>
    <t>11-000025</t>
  </si>
  <si>
    <t>Установить дорожный знак 5.5 «Дорога с односторонним движением» по ул. 4-й Шевцовой рядом с домом по ул. 4-й Шевцовой, 6</t>
  </si>
  <si>
    <t>11-000449</t>
  </si>
  <si>
    <t>Установка дорожного знака 1.23 «Осторожно дети» с ул. Северной на въезд во двор по ул. Весенней, 18</t>
  </si>
  <si>
    <t>21-000225</t>
  </si>
  <si>
    <t>Установить дорожный знак «УСТУПИ ДОРОГУ» на выезде из двора по ул. Саввы Кожевникова, 17 на соединяющую дорогу ул. Герцена и ул. Саввы Кожевникова и установить знак «ПЕШЕХОДНЫЙ ПЕРЕХОД» с разметкой возле церкви с выездом на ул. Саввы Кожевникова</t>
  </si>
  <si>
    <t>21-000320</t>
  </si>
  <si>
    <t>Установить дорожные знаки «Жилая зона» по ул. Чемской, 10</t>
  </si>
  <si>
    <t>21-000348</t>
  </si>
  <si>
    <t>Установить на всех въездах к домам знак 5.21 «Жилая Зона» и сделать неровности на дорогах (лежачие полицейские) по ул. Комсомольской, 3</t>
  </si>
  <si>
    <t>21-000444</t>
  </si>
  <si>
    <t>Поставить знаки «Осторожно дети!» рядом с детским садом «Миша» напротив магазина «Ярче» (ул. Комсомольская, 17)</t>
  </si>
  <si>
    <t>35-000180</t>
  </si>
  <si>
    <t>Установить дорожный знак «Жилая зона» на въезде в сторону домов № 117/2 и 115/2 по ул. Выборной</t>
  </si>
  <si>
    <t>39-000017</t>
  </si>
  <si>
    <t>Установить знак «жилая зона» при заезде к дому № 2 по ул. Лазурной</t>
  </si>
  <si>
    <t>39-000146</t>
  </si>
  <si>
    <t>Поставить знак «жилая зона» на сквозном проезде между домом № 31 по ул. В. Высоцкого и д/с № 489</t>
  </si>
  <si>
    <t>39-000206</t>
  </si>
  <si>
    <t>Установка знаков «жилая зона» / «ограничение скорости» на въезде на придомовую территорию между домами № 41/4 и № 41/3 по ул. В. Высоцкого со стороны д/с № 102</t>
  </si>
  <si>
    <t>39-000228</t>
  </si>
  <si>
    <t>Установка знаков «жилая зона» на въездах во дворы между домами № 40/2 и № 41/2, а также между № 41/3 и № 41/4 по ул. В. Высоцкого, для воспрепятствования превышения скорости движения автомобилей</t>
  </si>
  <si>
    <t>39-000267</t>
  </si>
  <si>
    <t>Установить знаки «жилая зона» на въездах со стороны ул. Волочаевская по ул. В. Высоцкого, 46</t>
  </si>
  <si>
    <t>42-000019</t>
  </si>
  <si>
    <t>Установить знак ПДД «Жилая зона» (5.21) на въезде во двор дома № 32/1 по ул. Героев Революции</t>
  </si>
  <si>
    <t>44-000002</t>
  </si>
  <si>
    <t>Установить знак на въезде во двор «Тупик», «Жилая зона» по адресу: ул. Одоевского, 5</t>
  </si>
  <si>
    <t>44-000159</t>
  </si>
  <si>
    <t>Установить по всей улице Центральной на перекрестках от Речпорта и Светлой знаки приоритета (главная дорога и второстепенная)</t>
  </si>
  <si>
    <t>44-000416</t>
  </si>
  <si>
    <t>45-000635</t>
  </si>
  <si>
    <t>Восстановить указатель границ города Новосибирска</t>
  </si>
  <si>
    <t>46-000225</t>
  </si>
  <si>
    <t>Установить знак «жилая зона» для ограничения скорости по ул. Тружеников у дома по ул. Русской, 11</t>
  </si>
  <si>
    <t>46-000404</t>
  </si>
  <si>
    <t>Восстановить утраченный в процессе эксплуатации дорожный знак «Уступи дорогу» при выезде с ул. Плотинной до дорог, ведущей от дамбы ГЭС к ул. Русской</t>
  </si>
  <si>
    <t>47-000433</t>
  </si>
  <si>
    <t>Установка знака «уступи дорогу» на выезде за остановкой общественного транспорта «Нижняя Ельцовка» на Бердском шоссе</t>
  </si>
  <si>
    <t>47-000434</t>
  </si>
  <si>
    <t>Установка знака «уступи дорогу» по ул. Черносельской, 48 на повороте на ул. Зоологическую</t>
  </si>
  <si>
    <t>50-000305</t>
  </si>
  <si>
    <t>Оказать содействие в установке знаков (указателей) на МКУ «Ритуальные услуги» по ул. Потанинской, 42</t>
  </si>
  <si>
    <t>05-000033</t>
  </si>
  <si>
    <t>Произвести замену остановочного павильона на конечной остановке общественного транспорта ул. Александра Анцупова</t>
  </si>
  <si>
    <t>09-000047</t>
  </si>
  <si>
    <t>Замена остановочных павильонов на остановке «Холодильная», «Плановая» во всех направлениях и заменить асфальтовое покрытие (ул. Дуси Ковальчук, 7, ул. Дуси Ковальчук, 18)</t>
  </si>
  <si>
    <t>09-000135</t>
  </si>
  <si>
    <t>Замена остановочных павильонов «Холодильная» в обе стороны ул. Дуси Ковальчук, 7 - ул. Дуси Ковальчук, 18</t>
  </si>
  <si>
    <t>10-000181</t>
  </si>
  <si>
    <t>Установка нового остановочного павильона на остановке «Бестужева» с благоустройством территории вокруг</t>
  </si>
  <si>
    <t>11-000216</t>
  </si>
  <si>
    <t>Организовать дополнительную остановку общественного транспорта перед остановкой «Сады Любитель»</t>
  </si>
  <si>
    <t>14-000208</t>
  </si>
  <si>
    <t>Установка нового остановочного павильона «Универмаг Калининский» возле ул. Танковой, 47</t>
  </si>
  <si>
    <t>19-000380</t>
  </si>
  <si>
    <t>Поставить остановочные павильоны на остановке «Сады»</t>
  </si>
  <si>
    <t>23-000100</t>
  </si>
  <si>
    <t>Оборудовать остановочный павильон на конечной остановке жилмассив Затулинский</t>
  </si>
  <si>
    <t>30-000481</t>
  </si>
  <si>
    <t>Обустроить площадку под остановочный павильон на остановке «Хилокская» у дома по ул. Хилокская, 1б с установкой нового остановочного павильона</t>
  </si>
  <si>
    <t>30-000055</t>
  </si>
  <si>
    <t>Благоустроить (заменить) остановочный павильон на автобусной остановке транспорта «Школа № 174»</t>
  </si>
  <si>
    <t>34-000795</t>
  </si>
  <si>
    <t>Заменить остановочный павильон «Автокомбинат» по направлению К. Маркса</t>
  </si>
  <si>
    <t>35-000322</t>
  </si>
  <si>
    <t>Замена остановочных павильонов на ООТ «Дубрава», «Боровой переулок»</t>
  </si>
  <si>
    <t>40-000271</t>
  </si>
  <si>
    <t>Замена остановочного павильона «Завод Торгового Оборудования»</t>
  </si>
  <si>
    <t>40-000431</t>
  </si>
  <si>
    <t>Заменить остановочный павильон «Завод торгового оборудования»</t>
  </si>
  <si>
    <t>43-000243</t>
  </si>
  <si>
    <t>Заменить остановочные павильоны на остановках: «Гимназия № 8», «Радиостанция», «Медцентр», «Керченская»</t>
  </si>
  <si>
    <t>43-000594</t>
  </si>
  <si>
    <t>Установить новые остановочные павильоны на остановках: «Ушакова», «Нахимова», «Пихтовая»</t>
  </si>
  <si>
    <t>18-000044</t>
  </si>
  <si>
    <t>Ремонт оголовок люков ливневой канализации по адресу: ул. Кочубея, 5</t>
  </si>
  <si>
    <t>21-000176</t>
  </si>
  <si>
    <t>Привести в порядок ливневку по ул. Саввы Кожевникова в торце дома № 1/1</t>
  </si>
  <si>
    <t>21-000424</t>
  </si>
  <si>
    <t>Восстановить ливневую канализацию по проезжей части по ул. Комсомольской</t>
  </si>
  <si>
    <t>40-000143</t>
  </si>
  <si>
    <t>Привести в надлежащее состояние ливневку на ул. Гурьевской, 31 (заасфальтирована)</t>
  </si>
  <si>
    <t>42-000492</t>
  </si>
  <si>
    <t>Прочистить и восстановить ливневую канализацию по ул. Героев Революции</t>
  </si>
  <si>
    <t>10-000360</t>
  </si>
  <si>
    <t>Организация освещения на ул. Северной до ул. Весенней</t>
  </si>
  <si>
    <t>11-000002</t>
  </si>
  <si>
    <t>Восстановить освещение по ул. 2-й Шевцовой</t>
  </si>
  <si>
    <t>11-000016</t>
  </si>
  <si>
    <t>Восстановить освещение ул. Шевцовой</t>
  </si>
  <si>
    <t>11-000018</t>
  </si>
  <si>
    <t>11-000019</t>
  </si>
  <si>
    <t>Восстановить освещение  по ул. 4-й Шевцовой</t>
  </si>
  <si>
    <t>11-000020</t>
  </si>
  <si>
    <t>Восстановить освещение по пер. Шевцовой</t>
  </si>
  <si>
    <t>11-000021</t>
  </si>
  <si>
    <t>Восстановить освещение по пер. 1-го Шевцовой</t>
  </si>
  <si>
    <t>11-000049</t>
  </si>
  <si>
    <t>Восстановить освещение от дома по ул. Аэропорт, 59 до здания ул. Аэропорт, 1/2</t>
  </si>
  <si>
    <t>11-000102</t>
  </si>
  <si>
    <t>Восстановить освещение тротуаров по ул. Аэропорт</t>
  </si>
  <si>
    <t>11-000248</t>
  </si>
  <si>
    <t>Восстановить освещение вдоль домов №№ 8 и 8/1 по ул. Залесского</t>
  </si>
  <si>
    <t>11-000358</t>
  </si>
  <si>
    <t>Восстановить освещение вдоль ул. Новой</t>
  </si>
  <si>
    <t>11-000349</t>
  </si>
  <si>
    <t>Восстановить освещение от ЛДС «Сибирь» вдоль пешеходного мостика до ул. Новой</t>
  </si>
  <si>
    <t>12-000008</t>
  </si>
  <si>
    <t>Восстановить освещение тротуара по ул. Достоевского (нечетная сторона)</t>
  </si>
  <si>
    <t>12-000420</t>
  </si>
  <si>
    <t>Освещение внутриквартального проезда вдоль домов №№ 35–47 по ул. Дмитрия Донского</t>
  </si>
  <si>
    <t>12-000474</t>
  </si>
  <si>
    <t>Освещение межквартального проезда вдоль домов №№ 27–47 по ул. Дмитрия Донского</t>
  </si>
  <si>
    <t>12-000533</t>
  </si>
  <si>
    <t>Восстановление освещения на межквартальном проезде вдоль домов №№ 3–7 по ул. Достоевского</t>
  </si>
  <si>
    <t>13-000183</t>
  </si>
  <si>
    <t>Реконструкция линии освещения по ул. МОПРа, 83-113</t>
  </si>
  <si>
    <t>46-000165</t>
  </si>
  <si>
    <t>Устройство освещения на ул. Сиреневой (фонарные столбы установлены, питания нет)</t>
  </si>
  <si>
    <t>46-000419</t>
  </si>
  <si>
    <t>Отремонтировать уличное освещение по ул. Сиреневой и спуска от ул. Шлюзовой к ул. Сиреневой</t>
  </si>
  <si>
    <t>48-000570</t>
  </si>
  <si>
    <t>Улица Приморская. Освещение дорожки от остановки к домам по ул. Приморской, 10/1, 10/4, 10/5, 10/6</t>
  </si>
  <si>
    <t>48-000616</t>
  </si>
  <si>
    <t>Ул. Часовая, 1 - 17. Освещение проезда вдоль домов</t>
  </si>
  <si>
    <t>50-000115</t>
  </si>
  <si>
    <t>Выполнить освещение по ул. Демьяна Бедного от ул. Ипподромской до ул. Аллейской</t>
  </si>
  <si>
    <t>50-000117</t>
  </si>
  <si>
    <t>Восстановить освещение по ул. Селезнева от ул. Демьяна Бедного до ул. Селезнева, 39 (безопасная дорога в школу)</t>
  </si>
  <si>
    <t>50-000313</t>
  </si>
  <si>
    <t>Срочный ремонт освещения территории сквера между ул. Селезнева, 33 и ул. Гоголя</t>
  </si>
  <si>
    <t>02-000125</t>
  </si>
  <si>
    <t>Установить тротуар по ул. Кольцова: от ул. Войкова до ул. Алейской, для удобства пешеходов жителей домов по ул. Николая Островского, 195, 195/1, 195/2, 195/3, 195/4, 195/5</t>
  </si>
  <si>
    <t>11-000434</t>
  </si>
  <si>
    <t>Обустройство безопасного школьного маршрута (тротуар) от домов 16, 18 по ул. Весенней до Лицея № 159 (ул. Северная, 31)</t>
  </si>
  <si>
    <t>11-000469</t>
  </si>
  <si>
    <t>Обустройство тротуара (безопасного школьного маршрута) от дома Красный проспект, 179/1 до МАОУ «Лицей № 159» (ул. Северная, 31)</t>
  </si>
  <si>
    <t>11-000568</t>
  </si>
  <si>
    <t>Замена асфальтирования на пешеходных тротуарах по ул. Дуси Ковальчук от остановки общественного транспорта «Горбольница» до пл. Калинина</t>
  </si>
  <si>
    <t>13-000189</t>
  </si>
  <si>
    <t>Обустройство тротуара от остановки «Планетная» до остановки «Кавалерийская» по ул. Кропоткина</t>
  </si>
  <si>
    <t>15-000154</t>
  </si>
  <si>
    <t>Ремонт тротуаров по обеим сторонам на протяжении всей ул. Макаренко</t>
  </si>
  <si>
    <t>15-000313</t>
  </si>
  <si>
    <t>Обустройство пешеходного тротуара по ул. Макаренко на участке от внутриквартального проезда у дома № 19 по ул. Макаренко вдоль ограждения МКДОУ д/с № 388 (ул. Макаренко, 17/1)</t>
  </si>
  <si>
    <t>18-000089</t>
  </si>
  <si>
    <t>Ремонт проезжей части по ул. Земнухова с организацией парковочных карманов от ул. Тюленина до ул. Краузе</t>
  </si>
  <si>
    <t>19-000222</t>
  </si>
  <si>
    <t>Строительство новой пешеходной асфальтированной дорожки от ул. Черкасской, 6 вдоль детской площадки, вдоль всех Чукотских переулков от 1 до 9</t>
  </si>
  <si>
    <t>19-000251</t>
  </si>
  <si>
    <t xml:space="preserve">Строительство и асфальтирование пешеходной дорожки от пер. 1-го Чукотского до пер. 2-го Чукотского </t>
  </si>
  <si>
    <t>21-000051</t>
  </si>
  <si>
    <t>Обновление дорожного полотна на перекрестке ул. Оловозаводской и ул. Сержанта Коротаева (до въезда на территорию ТУ по ул. Сержанта Коротаева, 5)</t>
  </si>
  <si>
    <t>Выполнить капитальный ремонт дороги по ул. Виктора Шевелева, на участке от ул. Петухова до ул. Шмонина, с установкой ИДН в зоне пешеходных переходов (в районе домов по ул. Петухова, 105, ул. Шмонина, 10/2 и 10)</t>
  </si>
  <si>
    <t>24-000288</t>
  </si>
  <si>
    <t>10-000359</t>
  </si>
  <si>
    <t>Благоустроить пешеходный тротуар по ул. Северной на участке от ул. Весенней до ул. Дачной с обеих сторон</t>
  </si>
  <si>
    <t>29-000540</t>
  </si>
  <si>
    <t>Благоустройство ул. Связистов</t>
  </si>
  <si>
    <t>29-000564</t>
  </si>
  <si>
    <t>Асфальтирование ул. Связистов</t>
  </si>
  <si>
    <t>47-000472</t>
  </si>
  <si>
    <t>Ремонт по ул. Тимакова</t>
  </si>
  <si>
    <t>48-000519</t>
  </si>
  <si>
    <t>Поселок Плановый, ул. Таврическая. Ремонт тротуара</t>
  </si>
  <si>
    <t>Добавлен в мониторинг.
Запланирован к выполнению</t>
  </si>
  <si>
    <t>Добавлен в мониторинг.
Работы завершены</t>
  </si>
  <si>
    <t>Добавлен в мониторинг.
Работы выполнены в 2025 году</t>
  </si>
  <si>
    <t>06-000250</t>
  </si>
  <si>
    <t>Добавлен в мониторинг.
Работы по реконструкции линии наружного освещения выполнены в 2025 году</t>
  </si>
  <si>
    <t>Установка уличного освещения по Владимировскому спуску (от ул. Владимировской до ул. Прибрежной)</t>
  </si>
  <si>
    <t>19-000189</t>
  </si>
  <si>
    <t>Установить фонари/освещение в зонах нерегулируемых пешеходных переходов через улицу Вертковскую по четной и нечетной сторонам на участке между ул. Телевизионной и ул. Сибиряков-Гвардейцев</t>
  </si>
  <si>
    <t>Добавлен в мониторинг.
Работы  по устройству линии наружного освещения выполнены в 2025 году</t>
  </si>
  <si>
    <t>33-000208</t>
  </si>
  <si>
    <t>Организовать уличное освещение по ул. Выставочной от магазина «Магнит» по ул. Планировочной, 58б до ул. Путевой, 11</t>
  </si>
  <si>
    <t>Добавлен в мониторинг.
Работы по устройству линии наружного освещения выполнены в 2025 году</t>
  </si>
  <si>
    <t>34-000095</t>
  </si>
  <si>
    <t>Добавлен в мониторинг.
Ведется проектирование</t>
  </si>
  <si>
    <t>Организовать освещение по ул. Танкистов, от ул. Танкистов, 23 к. 2 ( поликлиника № 11) до ул. Связистов, 5/1</t>
  </si>
  <si>
    <t>45-000155</t>
  </si>
  <si>
    <t>Установить уличные фонари от ЖК «Бозон» к бульвару Молодежи</t>
  </si>
  <si>
    <t>46-000019</t>
  </si>
  <si>
    <t>Организовать уличное освещение на конечном остановочном пункте «Чемской бор»</t>
  </si>
  <si>
    <t xml:space="preserve"> № наказа избирателей</t>
  </si>
  <si>
    <t>Добавлен в мониторинг.
Выполнен.
Установлены дорожные знаки
Согласован с депутатом</t>
  </si>
  <si>
    <t>11-000477</t>
  </si>
  <si>
    <t>Перенести остановку общественного транспорта «Театральный институт» от дома по Красному проспекту, 173 на прежнее место к фонтанной площадке ДК «Энергия»</t>
  </si>
  <si>
    <t>Добавлен в мониторинг.
Работы выполнены</t>
  </si>
  <si>
    <t>Добавлен в мониторинг.
Выполнен. Согласовано с депутатом</t>
  </si>
  <si>
    <t>Добавлен в мониторинг.
Работы по устройству линии наружного освещения выполнены в 2025 году. Согласовано с депутатом</t>
  </si>
  <si>
    <t>Добавлен в мониторинг.
Муниципальный контракт заключен. Срок окончания работ 31.08.2026</t>
  </si>
  <si>
    <t>Оформляется разрешение на снос</t>
  </si>
  <si>
    <t>06-000259</t>
  </si>
  <si>
    <t>Озеленение территории вдоль ул. Революции, со стороны МКД по адресу: ул. Революции, 28</t>
  </si>
  <si>
    <t>Выполнен за счет средств собственников МКД.
Согласовано депутатом</t>
  </si>
  <si>
    <t>Голосование общего собрания собственников не состоялось (нет кворума)</t>
  </si>
  <si>
    <t>11-000284</t>
  </si>
  <si>
    <t>Организовать покраску теплового пункта (удалить граффити) рядом с домом по ул. Кисловодской, 4</t>
  </si>
  <si>
    <t>Для уточнения состояния зеленых насаждений готовится проведение дополнительного обследования</t>
  </si>
  <si>
    <t>Работы выполнены</t>
  </si>
  <si>
    <t>Разрешение и смета готовы</t>
  </si>
  <si>
    <t>Добавлен в мониторинг.
Голосование завершено, документы на разрешении</t>
  </si>
  <si>
    <t>Проведен электронный аукцион, ведутся работы</t>
  </si>
  <si>
    <t>27-000052</t>
  </si>
  <si>
    <t>27-000070</t>
  </si>
  <si>
    <t>Добавлен в мониторинг.
УК проводит процедуру голосования</t>
  </si>
  <si>
    <t>Снос и обрезка аварийных деревьев, посадка новых, привоз земли по адресу: ул. Широкая, 27</t>
  </si>
  <si>
    <t>Кронирование деревьев по ул. Пархоменко, 72</t>
  </si>
  <si>
    <t>Соглашение заключено, выполнение работ по графику</t>
  </si>
  <si>
    <t>28-00037</t>
  </si>
  <si>
    <t>28-00415</t>
  </si>
  <si>
    <t>28-00444</t>
  </si>
  <si>
    <t>Спилить и сделать санитарную обрезку аварийных деревьев на придомовой территории дома № 22 по ул. Станиславского</t>
  </si>
  <si>
    <t>28-00181</t>
  </si>
  <si>
    <t>28-00182</t>
  </si>
  <si>
    <t>28-00295</t>
  </si>
  <si>
    <t>Голосование завершено (не набрался кворум)</t>
  </si>
  <si>
    <t>29-000440</t>
  </si>
  <si>
    <t>29-000455</t>
  </si>
  <si>
    <t>Установка скамеек и замена урн на территории дома № 124 по ул. Пархоменко</t>
  </si>
  <si>
    <t>Спил и обрезка деревьев на территории дома № 2 по ул. Петропавловской</t>
  </si>
  <si>
    <t>26-005</t>
  </si>
  <si>
    <t>34-000084</t>
  </si>
  <si>
    <t>Снести и сделать санитарную обрезку деревьев, с корчеванием и дроблением по ул. Танкистов, 11/1. Снести 12 деревьев</t>
  </si>
  <si>
    <t>В текущем году выполняться не будет (жители отказываются голосовать)</t>
  </si>
  <si>
    <t>13-000092</t>
  </si>
  <si>
    <t>Заключен муниципальный контракт от 07.04.2026. Срок выполнения работ до 01.08.2026</t>
  </si>
  <si>
    <t>13-00073</t>
  </si>
  <si>
    <t>15-074</t>
  </si>
  <si>
    <t>Добавлен в мониторинг.
УК завершило голосование, готовят документы для подачи заявки на субсидию</t>
  </si>
  <si>
    <t>По обращению депутата наказ заменен на наказ № 18-000045</t>
  </si>
  <si>
    <t>18-000045</t>
  </si>
  <si>
    <t>Установить детское игровое и спортивное оборудование по адресу: ул. Кочубея, 5</t>
  </si>
  <si>
    <t>Планируется замена наказа</t>
  </si>
  <si>
    <t>Выполнение не запланировано. Взамен запланированы наказы 06-000035, 06-000037, 06-000085</t>
  </si>
  <si>
    <t>06-000035</t>
  </si>
  <si>
    <t>06-000037</t>
  </si>
  <si>
    <t>Произвести устройство парковочных карманов (асфальтирование) по адресу: ул. Бурлинская, 2</t>
  </si>
  <si>
    <t>Произвести асфальтирование дороги от торца дома до контейнерной площадки (125 метров) по адресу: ул. Бурлинская, 2</t>
  </si>
  <si>
    <t>06-000085</t>
  </si>
  <si>
    <t>Устройство парковочной площадки (засыпать щебнем) по адресу: Вокзальная магистраль, 7</t>
  </si>
  <si>
    <t>22-00012</t>
  </si>
  <si>
    <t>22-00266</t>
  </si>
  <si>
    <t>22-00267</t>
  </si>
  <si>
    <t>23-00061</t>
  </si>
  <si>
    <t>23-00062</t>
  </si>
  <si>
    <t>26-000181</t>
  </si>
  <si>
    <t>Обустройство парковочных карманов на придомовой территории по ул. Блюхера, 29</t>
  </si>
  <si>
    <t>Планируется исключение наказа</t>
  </si>
  <si>
    <t>На основании письма депутата выполнение не планируется (изменение ответственного исполнителя)</t>
  </si>
  <si>
    <t>29-00338</t>
  </si>
  <si>
    <t>29-00339</t>
  </si>
  <si>
    <t>Заасфальтировать придомовую территорию и сделать дорожки для пешеходов дома № 40/2 по улице Южная</t>
  </si>
  <si>
    <t>Сделать парковочные карманы на территории дома № 40/2 по улице Южная</t>
  </si>
  <si>
    <t>40-000110</t>
  </si>
  <si>
    <t>Организовать парковочные карманы на придомовой территории дома № 29 по ул. Гурьевская</t>
  </si>
  <si>
    <t>47-00909</t>
  </si>
  <si>
    <t>50-00564</t>
  </si>
  <si>
    <t>Деревья снесены</t>
  </si>
  <si>
    <t>46-00228</t>
  </si>
  <si>
    <t>Добавлен в мониторинг.
Ведутся работы</t>
  </si>
  <si>
    <t>47-00032</t>
  </si>
  <si>
    <t>47-00111</t>
  </si>
  <si>
    <t>47-00137</t>
  </si>
  <si>
    <t>47-00333</t>
  </si>
  <si>
    <t>47-00823</t>
  </si>
  <si>
    <t>03-00021</t>
  </si>
  <si>
    <t>03-00258</t>
  </si>
  <si>
    <t>21-00202</t>
  </si>
  <si>
    <t>27-00050</t>
  </si>
  <si>
    <t>27-00051</t>
  </si>
  <si>
    <t>47-00279</t>
  </si>
  <si>
    <t>47-00885</t>
  </si>
  <si>
    <t>47-01106</t>
  </si>
  <si>
    <t>47-01110</t>
  </si>
  <si>
    <t>47-01112</t>
  </si>
  <si>
    <t>48-000038</t>
  </si>
  <si>
    <t>48-000049</t>
  </si>
  <si>
    <t>МБУДО «СШ «Энергия». Диспетчеризация управления х/установки и устройство нового конденсатора</t>
  </si>
  <si>
    <t>МБУДО «СШ «Энергия». Устройство КПП</t>
  </si>
  <si>
    <t>Идет процедура получения разрешения на снос</t>
  </si>
  <si>
    <t>Проектно-сметная документация подготовлена и согласована</t>
  </si>
  <si>
    <t>16-172</t>
  </si>
  <si>
    <t>21-00028</t>
  </si>
  <si>
    <t>22-00264</t>
  </si>
  <si>
    <t>22-00144</t>
  </si>
  <si>
    <t>Проходит процедура принятия соответствующего решения на общем собрании собственников</t>
  </si>
  <si>
    <t>43-00068</t>
  </si>
  <si>
    <t>42-000669</t>
  </si>
  <si>
    <t>Произвести демонтаж киосков  (овощной и «Союзпечать») у дома № 104 по ул. Первомайской</t>
  </si>
  <si>
    <t>УК завершило голосование. Поданы документы на разрешение на снос</t>
  </si>
  <si>
    <t>Выполнение работ по озеленению участков в 2026 году нецелесообразно</t>
  </si>
  <si>
    <t>42-00054</t>
  </si>
  <si>
    <t>Асфальтирование дорог и благоустройство тротуаров в частном секторе по ул. 8-го Марта, Уральская, Содружества, Тельбесская, 2-ая Ключевая, Речная, Карская, Капитана Сигова, Черепановская</t>
  </si>
  <si>
    <t>Добавлен в мониторинг.
Запланирован ремонт дороги по ул. Черепановской (от дома № 1 до дома № 14)</t>
  </si>
  <si>
    <t>43-000086</t>
  </si>
  <si>
    <t>Асфальтирование с водоотведением по улице Матросова на участке от дома № 1 до пересечения с улицей Нахимова и на участке от улицы Брюсова до дома № 29 включительно</t>
  </si>
  <si>
    <t>Добавлен в мониторинг.
Запланирован ремонт дороги по ул. Матросова (от ул. Брюсова до дома № 36 по ул. Матросова)</t>
  </si>
  <si>
    <t>44-000183</t>
  </si>
  <si>
    <t>Произвести отсыпку щебнем и заасфальтировать дорогу с устройством водоотвода, водоприемными лотками по следующим адресам: ул. Сокольнической от ул. Подъемной до ул. Поддубенской, пер. Поддубенского от ул. Подъемной до ул. Тухачевского, ул. Поддубенскую от Старого шоссе до ул. Центральной</t>
  </si>
  <si>
    <t>Добавлен в мониторинг.
Запланирован ремонт дороги по ул. Сокольнической (от ул. Подъемной до ул. Тухачевского)</t>
  </si>
  <si>
    <t>Выполнен в части 2026 года. Согласовано с депутатом</t>
  </si>
  <si>
    <t>Выполнен.
Заменен насос в бассейне
Согласовано с депутатом</t>
  </si>
  <si>
    <t>05-000071</t>
  </si>
  <si>
    <t>Выполнить частичный ремонт кровли здания МБОУ СОШ № 71</t>
  </si>
  <si>
    <t>39-000473</t>
  </si>
  <si>
    <t>Замена системы видеонаблюдения в МБОУ СОШ № 194 по адресу: ул. Лазурная, 10/1</t>
  </si>
  <si>
    <t>43-000056</t>
  </si>
  <si>
    <t xml:space="preserve">Освещение территории ТОС «Сосновый» </t>
  </si>
  <si>
    <t>43-000454</t>
  </si>
  <si>
    <t>Восстановление уличного освещения по улице Донбасской</t>
  </si>
  <si>
    <t>Выполнен. Согласован с депутатом</t>
  </si>
  <si>
    <t>43-000078</t>
  </si>
  <si>
    <t>Восстановление освещения в переулке Азовском</t>
  </si>
  <si>
    <t>43-000377</t>
  </si>
  <si>
    <t>Произвести замену освещения по ул. Менжинского</t>
  </si>
  <si>
    <t>Контракт заключен</t>
  </si>
  <si>
    <t>02-000021</t>
  </si>
  <si>
    <t>Контракт на стадии заключения</t>
  </si>
  <si>
    <t>Заменить входные, домофонные двери в ДОУ (3 шт.) МБДОУ № 381 по ул. Королёва, 33а</t>
  </si>
  <si>
    <t>Выполнение работ с 01.07.2026 по 31.07.2026</t>
  </si>
  <si>
    <t>Выполнение работ с 29.06.2026 по 17.07.2026</t>
  </si>
  <si>
    <t>Выполнение работ с 01.06.2026 по 15.07.2026</t>
  </si>
  <si>
    <t>Выполнение работ с 22.06.2026 по 20.07.2026</t>
  </si>
  <si>
    <t>Выполнение работ с 01.07.2026 по 30.07.2026</t>
  </si>
  <si>
    <t>Выполнение работ с 08.06.2026 по 05.07.2026</t>
  </si>
  <si>
    <t>Контракт заключен. Выполняется</t>
  </si>
  <si>
    <t>Выполняется</t>
  </si>
  <si>
    <t>09-000439</t>
  </si>
  <si>
    <t>Восстановление освещения по ул. Кропоткина от Красного проспекта до дома по ул. Кропоткина, 98</t>
  </si>
  <si>
    <t>32-000054</t>
  </si>
  <si>
    <t>27-00716</t>
  </si>
  <si>
    <t>Спил аварийных деревьев на территории школы и за территорией по периметру ограждения в МБОУ «СОШ № 187»</t>
  </si>
  <si>
    <t>28-000062</t>
  </si>
  <si>
    <t>Добавлен в мониторинг.
Выполнен в части 2026 года. Согласован с депутатом</t>
  </si>
  <si>
    <t>Заключение соглашения</t>
  </si>
  <si>
    <t>Соглашение заключено. Выполнение работ согласно графику</t>
  </si>
  <si>
    <t>27-000025</t>
  </si>
  <si>
    <t>Установка МАФ (изгородь вдоль подъездов) по адресу: ул. Котовского, 29</t>
  </si>
  <si>
    <t>Добавлен в мониторинг.
Голосование завершено, подготовка документов для агронома</t>
  </si>
  <si>
    <t>Разрешение получено, подготовка локально-сметного расчета</t>
  </si>
  <si>
    <t>Документы переданы в МКУ ДЭУ-3 на проведение электронного аукциона</t>
  </si>
  <si>
    <t>Голосование после смены совета дома</t>
  </si>
  <si>
    <t>Добавлен в мониторинг.
Документы на разрешении</t>
  </si>
  <si>
    <t>32-000074</t>
  </si>
  <si>
    <t>Замена освещения в группах МБДОУ д/с № 203 «Радужка» (ул. Забалуева, 35/1 и 35/2)</t>
  </si>
  <si>
    <t>32-000051</t>
  </si>
  <si>
    <t>Спил аварийных деревьев на территории МБДОУ д/с № 184 «Искорка» (ул. Фасадная, 6)</t>
  </si>
  <si>
    <t>Ремонт веранд МБДОУ д/с № 184 «Искорка» (ул. Фасадная, 6)</t>
  </si>
  <si>
    <t>Добавлен в мониторинг.
Заключение контракта</t>
  </si>
  <si>
    <t>Инертные материалы завезены. Мероприятия по отсыпке запланированы в строительном сезоне</t>
  </si>
  <si>
    <t>Подписание муниципального контракта</t>
  </si>
  <si>
    <t>Определение подрядной организации</t>
  </si>
  <si>
    <t>Добавлен в мониторинг.
Определение подрядной организации</t>
  </si>
  <si>
    <t>Добавлен в мониторинг.
Планируется исключение наказа</t>
  </si>
  <si>
    <t>33-000459</t>
  </si>
  <si>
    <t>Восстановить благоустройство придомовой территории (асфальтирование) домов № 8 и № 10 по ул. 2-й Портовой</t>
  </si>
  <si>
    <t>34-000555</t>
  </si>
  <si>
    <t>Благоустройство придомовой территории по ул. Троллейной, 154</t>
  </si>
  <si>
    <t>Направлено письмо депутату о снятии наказа</t>
  </si>
  <si>
    <t>40-000171</t>
  </si>
  <si>
    <t xml:space="preserve">Добавлен в мониторинг.
Согласование схемы
</t>
  </si>
  <si>
    <t>Выполнить асфальтирование подходов к подъездам дома № 45 по ул. Гурьевской</t>
  </si>
  <si>
    <t>40-000330</t>
  </si>
  <si>
    <t>Заасфальтировать тропинку во дворе ул. Кирова, 80</t>
  </si>
  <si>
    <t>40-000350</t>
  </si>
  <si>
    <t>Выполнить асфальтирование придомовой территории с заменой бордюрного камня по ул. Большевистской, 24</t>
  </si>
  <si>
    <t>ул. Серафимовича, 1/1 - проходит голосование, ул. Серафимовича, 1/2 и ул. Плахотного, 13 - голосование завершено, подготовка документов для проведения отбора</t>
  </si>
  <si>
    <t>Оформление разрешения</t>
  </si>
  <si>
    <t>Проведение закупочных процедур</t>
  </si>
  <si>
    <t>Оформляется договор подряда</t>
  </si>
  <si>
    <t>Ведется согласование видов работ</t>
  </si>
  <si>
    <t>Определена подрядная организация по выполнению работ по благоустройству территории напротив ул. Рельсовая, 3</t>
  </si>
  <si>
    <t>Локальный сметный расчет на согласовании в УКРР</t>
  </si>
  <si>
    <t>Указанная  территория является озелененной территорией общего пользования и будет обследована в рамках проводимой инвентаризации общественных пространств, которая будет проходить с июня по сентябрь 2026 года</t>
  </si>
  <si>
    <t>Смета на проверке в ДЭЖКХ</t>
  </si>
  <si>
    <t>Оформление разрешения на снос</t>
  </si>
  <si>
    <t>Добавлен в мониторинг.
Контракт заключен, подрядчик определен, объемы определены</t>
  </si>
  <si>
    <t>Добавлен в мониторинг.
Заключение соглашения</t>
  </si>
  <si>
    <t>УК завершило процедуру голосования. Ведется оформление разрешения на снос деревьев</t>
  </si>
  <si>
    <t>Ведется обследование территории с агрономом</t>
  </si>
  <si>
    <t>УК подготовлена смета, готовит процедуру голосования</t>
  </si>
  <si>
    <t>УК завершило голосование. Получено разрешение на снос, подготовлена смета. Готовятся документы для подачи заявки на субсидию</t>
  </si>
  <si>
    <t>УК завершило голосование. Адрес включен в отбор для заключения соглашения</t>
  </si>
  <si>
    <t>УК завершило голосование, готовят документы для подачи заявки на субсидию. Адрес включен в отбор</t>
  </si>
  <si>
    <t>30-000185</t>
  </si>
  <si>
    <t>МБОУ СОШ № 129: осуществить капитальный ремонт туалетов в начальном блоке ОО (4 туалета), капитальный ремонт малого спортивного зала</t>
  </si>
  <si>
    <t>Выполнен в части 2026 года.
Произведены работы по ремонту 2 туалетов
Согласовано с депутатом</t>
  </si>
  <si>
    <t>Добавлен в мониторинг.
Выполнен в части 2026 года.
Произведены работы по ремонту 2 туалетов
Согласован с депутатом</t>
  </si>
  <si>
    <t>Добавлен в мониторинг.
Выполнен в части 2026 года.
Установлены дорожные знаки
Согласован с депутатом</t>
  </si>
  <si>
    <t>Заявка подана, готовится соглашение</t>
  </si>
  <si>
    <t>Готовится пакет документов</t>
  </si>
  <si>
    <t>Заменен на другой наказ</t>
  </si>
  <si>
    <t>На рассмотрении</t>
  </si>
  <si>
    <t>28-000092</t>
  </si>
  <si>
    <t>Снос и обрезка аварийных деревьев в МБДОУ «Детский сад № 360» по ул. Крашенинникова, 8/1</t>
  </si>
  <si>
    <t>Добавлен в мониторинг.
Выполнен. Согласован с депутатом</t>
  </si>
  <si>
    <t>41-000029</t>
  </si>
  <si>
    <t>Добавлен в мониторинг.
Установлена детская площадка</t>
  </si>
  <si>
    <t>Благоустройство территории дома № 200 по ул. Коммунстроевской (срезка аварийных деревьев во дворе, со стороны улицы Коммунстроевской и на пер. 2-м Панфиловцев, высадка новых деревья и кустарников). 
Детская площадка с резиновым покрытием и установкой малых форм, лавочек, урн, ограждение, освещение.
Восстановить асфальтовое покрытие и освещение улицы Коммунстроевской. 
Тротуар по нечётной стороне улицы Коммунстроевской</t>
  </si>
  <si>
    <t>Ведутся работы</t>
  </si>
  <si>
    <t>Подготовка разрешений на проведение работ по замене деревьев по ул. Пирогова</t>
  </si>
  <si>
    <t>Заключен муниципальный контракт</t>
  </si>
  <si>
    <t>Собственники жилья МКД отказались от ограждения детской площадки</t>
  </si>
  <si>
    <t>На 2026 год запланированы работы по ул. Добровольческой, 2. Ведутся работы</t>
  </si>
  <si>
    <t>Собственники жилья МКД не набрали необходимое количество голосов в голосовании за проведение работ</t>
  </si>
  <si>
    <t xml:space="preserve">Добавлен в мониторинг.
Собственники жилья МКД не набрали необходимое количество голосов в голосовании за проведение работ
</t>
  </si>
  <si>
    <t>Заключено соглашение на предоставление субсидии. Выполняются ремонтные работы</t>
  </si>
  <si>
    <t>По информации УК на придомовой территории отсутствуют аварийные деревья, УК готовит письмо о замене наказа</t>
  </si>
  <si>
    <t>Информация о выполнении наказов избирателей, планируемых к исполнению в 2026 году (по состоянию на 01.07.2026)</t>
  </si>
  <si>
    <t>28-000035</t>
  </si>
  <si>
    <t xml:space="preserve">Спил аварийных деревьев на территории школы в МБОУ «СОШ № 175» </t>
  </si>
  <si>
    <t>34-000644</t>
  </si>
  <si>
    <t>Спил аварийных деревьев на территории школы МБОУ «СОШ № 175»</t>
  </si>
  <si>
    <t>31-000347</t>
  </si>
  <si>
    <t>Замена линолеума в 1 корпусе МАДОУ д/с № 472</t>
  </si>
  <si>
    <t>17-000183</t>
  </si>
  <si>
    <t>Восстановить асфальтовое покрытие отмостки здания дошкольного отделения МБОУ СОШ № 34</t>
  </si>
  <si>
    <t>Отсутствует техническая возможность (наличие инженерных сетей)</t>
  </si>
  <si>
    <t>Состоялся отбор получателей субсидий. Идет процедура заключения соглашения</t>
  </si>
  <si>
    <t>Проектная документация подготовлена и согласована. Определена подрядная организация на проведение работ</t>
  </si>
  <si>
    <t>Добавлен в мониторинг.
Идет процедура получения разрешения на снос</t>
  </si>
  <si>
    <t>В 2025 году  осуществлен снос аварийных деревьев. В текущем году завершены мероприятия по вывозу порубочных остатков. В настоящее время выполнены работы по корчеванию пней. Завершается вывоз порубочных остатков для последующей планировки площадки. направлен локальный сметный расчет на проведение работ по устройству пешеходных дорожек</t>
  </si>
  <si>
    <t>Проходит процедура получения разрешения на снос</t>
  </si>
  <si>
    <t>Контракт заключен. Ведутся работы</t>
  </si>
  <si>
    <t>03-000053</t>
  </si>
  <si>
    <t>Добавлен в мониторинг.
Контракт на стадии заключения</t>
  </si>
  <si>
    <t>Дополнительная установка камер видеонаблюдения с заменой оборудования по адресу: ул. Есенина, 27а</t>
  </si>
  <si>
    <t>09-000528</t>
  </si>
  <si>
    <t>Провести ремонт в группе № 3. Детский сад № 466 (ул. Дуси Ковальчук, 28/2)</t>
  </si>
  <si>
    <t>Добавлен в мониторинг.
Контракт заключен. Ведутся работы</t>
  </si>
  <si>
    <t>Контракт заключен. Выполнение работ до 01.08.2026</t>
  </si>
  <si>
    <t>Добавлен в мониторинг.
Заключен муниципальный контракт</t>
  </si>
  <si>
    <t>07-000017</t>
  </si>
  <si>
    <t>Асфальтирование придомовой территории с разуклонкой для недопущения подтопления подвала дома по адресу: ул. Нарымская, 23/1</t>
  </si>
  <si>
    <t>11-000042</t>
  </si>
  <si>
    <t>Оборудование дополнительных автомобильных парковочных карманов у дома по ул. Аэропорт, 56</t>
  </si>
  <si>
    <t>16-000130</t>
  </si>
  <si>
    <t>Ремонт покрытия проезжей части придомовой территории дома по ул. Тюленина, 15/1(в том числе за домом)</t>
  </si>
  <si>
    <t>18-000050</t>
  </si>
  <si>
    <t>Произвести ремонт асфальтового покрытия проезжей части придомовой территории дома по ул. Кочубея, 11</t>
  </si>
  <si>
    <t>19-000173</t>
  </si>
  <si>
    <t>На придомовой территории МКД № 21 по ул. Вертковской заасфальтировать площадку под клумбами</t>
  </si>
  <si>
    <t>20-000119</t>
  </si>
  <si>
    <t>Комплексное благоустройство придомовой территории: замена асфальтового покрытия, бортового камня, уширение проезжей части, обустройство парковки по адресу: ул. Новогодняя, 12/1</t>
  </si>
  <si>
    <t>23-00040</t>
  </si>
  <si>
    <t>Расширение внутриквартальной дороги по адресу: ул. Зорге, 229, организация парковочных карманов</t>
  </si>
  <si>
    <t>27-000063</t>
  </si>
  <si>
    <t>Асфальтирование придомовой территории многоквартирного дома по ул. Троллейной, 9</t>
  </si>
  <si>
    <t>41-000033</t>
  </si>
  <si>
    <t>Благоустройство придомовой территории по ул. Кирова, 319</t>
  </si>
  <si>
    <t>15-000149</t>
  </si>
  <si>
    <t xml:space="preserve">Добавлен в мониторинг.
Работы выполнены в 2025 году
</t>
  </si>
  <si>
    <t>Обустроить остановку общественного транспорта в районе дома по Красному проспекту, 318</t>
  </si>
  <si>
    <t>Добавлен в мониторинг.
Плановый срок реализации - сентябрь 2026 года</t>
  </si>
  <si>
    <t>Добавлен в мониторинг.
Проведено выездное совещание с депутатом.  Определено, что приемный колодец ливневой канализации во дворе дома по ул. Гурьевская, 31 не подключен к сети ливневой канализации и является не действующим, в следствии чего был забетонирован. Существующий рельеф придомовой территории не требует дополнительных работ по устройству ливневой канализации, ливневые стоки по продольному уклону отводятся в приемный колодец действующей ливневой канализации в районе дома по ул. Гурьевская, 29</t>
  </si>
  <si>
    <t>Добавлен в мониторинг.
Выполнение работ в летний период</t>
  </si>
  <si>
    <t>11-000275</t>
  </si>
  <si>
    <t>Ремонт фонарного столба на углу дома по ул. Каунасской, 7</t>
  </si>
  <si>
    <t>25-000261</t>
  </si>
  <si>
    <t>Организация освещения аллеи по ул. Планировочной, ведущей к школе № 56</t>
  </si>
  <si>
    <t>25-000290</t>
  </si>
  <si>
    <t>Освещение улицы Планировочной от дома № 58 до № 7 (школа № 56)</t>
  </si>
  <si>
    <t>45-000588</t>
  </si>
  <si>
    <t>Установить уличные фонари на ул. Героев Труда от ул. Российской до проспекта Строителей</t>
  </si>
  <si>
    <t>01-000030</t>
  </si>
  <si>
    <t>Добавлен в мониторинг.
Муниципальный контракт заключен</t>
  </si>
  <si>
    <t>Восстановить тротуар вдоль улицы Промкирпичной (нечетная сторона)</t>
  </si>
  <si>
    <t>02-000133</t>
  </si>
  <si>
    <t>Заасфальтировать муниципальный тротуар со стороны ул. Красина у дома по проспекту  Дзержинского, 1а</t>
  </si>
  <si>
    <t>03-000025</t>
  </si>
  <si>
    <t>Построить тротуар вдоль ул. Есенина по четной стороне улицы от остановки общественного транспорта «Бизнес-Инкубатор» до остановки «Национальная» (где он отсутствует), провести ямочный ремонт тротуара по нечетной стороне по ул. Есенина</t>
  </si>
  <si>
    <t>04-000093</t>
  </si>
  <si>
    <t>Оборудование лестничного подъема с перилами вдоль дома № 251 по ул. Бориса Богаткова, со стороны ул. Адриена Лежена</t>
  </si>
  <si>
    <t>05-00129</t>
  </si>
  <si>
    <t>Создание тротуаров по ул. Коминтерна, ул. Техническая по пути следования маршрутного транспорта № 72</t>
  </si>
  <si>
    <t>07-000164</t>
  </si>
  <si>
    <t>Тротуар вдоль ул. Железнодорожной от дома № 4/1 до дома № 12, реконструкция</t>
  </si>
  <si>
    <t>08-000333</t>
  </si>
  <si>
    <t>Установка спортивного городка, устройство зоны отдыха напротив 5-го и 6-го подъездов дома № 116, включая урны по ул. Кропоткина</t>
  </si>
  <si>
    <t>09-000263</t>
  </si>
  <si>
    <t>Строительство пешеходного тротуара от дома по ул. Тимирязева, 1 до дома по ул. Тимирязева, 11</t>
  </si>
  <si>
    <t>10-000207</t>
  </si>
  <si>
    <t>Устройство тротуара выше уровня проезжей части вдоль ул. Ереванской от дома № 7 до дома № 19</t>
  </si>
  <si>
    <t>11-000413</t>
  </si>
  <si>
    <t>Устройство пешеходной тропинки от угла дома по ул. Кузьмы Минина, 4а до пешей тропы в сторону Горбольницы</t>
  </si>
  <si>
    <t>Добавлен в мониторинг.
Муниципальный контракт заключен. Работы ведутся</t>
  </si>
  <si>
    <t>12-000268</t>
  </si>
  <si>
    <t>Ремонт асфальтового покрытия тротуара вдоль улицы Кропоткина домов №№ 109; 111; 113; 115; 117; 119, направление к школе№ 74 и поликлинике № 27</t>
  </si>
  <si>
    <t>14-000220</t>
  </si>
  <si>
    <t>Ремонт тротуара от ул. Александра Невского, 9 до пешеходного моста в сторону ул. Власова</t>
  </si>
  <si>
    <t>15-000163</t>
  </si>
  <si>
    <t>Ремонт тротуаров на разрушенных участках по обеим сторонам ул. Объединения на участке от ул. Курчатова до ул. Дунаевского</t>
  </si>
  <si>
    <t>15-000169</t>
  </si>
  <si>
    <t>Обустройство участка пешеходного тротуара по ул. Столетова между торговыми объектами «Пятёрочка» (ул. Столетова, 8) и «МарияРа» (ул. Объединения, 29)</t>
  </si>
  <si>
    <t>15-069</t>
  </si>
  <si>
    <t xml:space="preserve">Отремонтировать и достроить тротуар от остановки общественного транспорта «Чекалина» - Угольный склад до остановки общественного транспорта «Ателье № 18» (Пошивочная) </t>
  </si>
  <si>
    <t>16-000054</t>
  </si>
  <si>
    <t>Асфальтирование тротуара ко входу в МАОУ СОШ № 218 (Красный проспект, 320/1) между домами № 27 и № 25/1 по ул. Тюленина</t>
  </si>
  <si>
    <t>18-000087</t>
  </si>
  <si>
    <t>Асфальтирование и освещение пешеходного тротуара между 5-м и 6-м микрорайонами</t>
  </si>
  <si>
    <t>20-000220</t>
  </si>
  <si>
    <t>Ремонт тротуара вдоль ул. Вертковской на участке по ул. Сибиряков-Гвардейцев, 15</t>
  </si>
  <si>
    <t>20-188</t>
  </si>
  <si>
    <t>Выполнить ремонт тротуара вдоль ул. Бородина от остановки общественного транспорта «Палласа» до ул. Бородина, 43</t>
  </si>
  <si>
    <t>21-00029</t>
  </si>
  <si>
    <t>Гэсстроевский: строительство тротуара по ул. Гэстроевской и ремонт тротуара по 5 пер. Гэсстроевскому</t>
  </si>
  <si>
    <t>22-000241</t>
  </si>
  <si>
    <t>Строительство пешеходной дорожки от угла дома № 59 по ул. Сибиряков-Гвардейцев к дому № 11 по ул. Зорге</t>
  </si>
  <si>
    <t>23-000126</t>
  </si>
  <si>
    <t>Обустроить проход от тротуара остановки до пешеходного перехода (на остановках конечная и Затулинский парк)</t>
  </si>
  <si>
    <t>24-000239</t>
  </si>
  <si>
    <t>На муниципальной территории построить тротуары со спусками для маломобильных граждан, от остановки «Матрешкин двор» до дома по ул. Петухова, 99. Установить знаки дорожного движения «Пешеходный переход», «Осторожно, дети!»</t>
  </si>
  <si>
    <t>25-000517</t>
  </si>
  <si>
    <t>Ремонт пешеходной дорожки в районе остановки общественного транспорта «Зональный институт»</t>
  </si>
  <si>
    <t>26-00077</t>
  </si>
  <si>
    <t>Благоустроить пешеходную дорожку по ул. Степная вдоль МКДОУ детский сад № 331 (ул. Степная, 17)</t>
  </si>
  <si>
    <t>27-00266</t>
  </si>
  <si>
    <t>Выполнить работы по обустройству/частичному ремонту асфальтового покрытия тротуара с обеих сторон ул. Дружбы</t>
  </si>
  <si>
    <t>24-195</t>
  </si>
  <si>
    <t>Выполнить благоустройство пешеходной дороги вдоль домов №№ 1, 3, 5а, 7, 9, 11 по ул. Петропавловская</t>
  </si>
  <si>
    <t>28-000641</t>
  </si>
  <si>
    <t>Выполнить асфальтирование пешеходного тротуара со стороны дома № 44 по ул. Титова вдоль проезжей части дороги по ул. Титова</t>
  </si>
  <si>
    <t>29-000501</t>
  </si>
  <si>
    <t>Обустройство тротуара (продление) вдоль дома № 74 по ул. Плахотного и проезжей части по ул. Пархоменко</t>
  </si>
  <si>
    <t>30-000350</t>
  </si>
  <si>
    <t>Обустройство тротуара от ул. Порт-Артурской до ул. Каменогорской, 20</t>
  </si>
  <si>
    <t>31-000152</t>
  </si>
  <si>
    <t>Строительство тротуара у дома № 70 по ул. Забалуева</t>
  </si>
  <si>
    <t>32-000442</t>
  </si>
  <si>
    <t>Строительство тротуара от дома № 2 по ул. Фасадной до д/с № 184</t>
  </si>
  <si>
    <t>33-00425</t>
  </si>
  <si>
    <t>Ремонт тротуара и дороги по улице Ватутина вдоль домов № 1 - № 7</t>
  </si>
  <si>
    <t>34-000326</t>
  </si>
  <si>
    <t>Строительство тротуара шириной 1-1,5 м с асфальтовым покрытием по ул. Бийской от ул. Титова до ул. Волховской</t>
  </si>
  <si>
    <t>35-000102</t>
  </si>
  <si>
    <t>Тротуар вдоль Ключевого от дамбы Дубравы-Родниковая до Жернакова</t>
  </si>
  <si>
    <t>36-000106</t>
  </si>
  <si>
    <t>Асфальтирование тротуара от остановки общественного транспорта «Виталия Потылицына» до остановки «Татьяны Снежиной» со стороны МАОУ СОШ № 216</t>
  </si>
  <si>
    <t>37-000072</t>
  </si>
  <si>
    <t>Обустроить тротуар по четной стороне улицы Сакко и Ванцетти на участке от ул. Лескова до территории ЖК «Оазис»</t>
  </si>
  <si>
    <t>38-000465</t>
  </si>
  <si>
    <t>Обустройство тротуара от пешеходного перехода с ул. Красина до дома № 22/3 по ул. Кошурникова</t>
  </si>
  <si>
    <t>39-000510</t>
  </si>
  <si>
    <t>Тротуар от дома № 3 по ул. В. Высоцкого к спортивному комплексу по ул. В. Высоцкого, 1а</t>
  </si>
  <si>
    <t>40-000107</t>
  </si>
  <si>
    <t>Сделать тротуар возле МБДОУ д/с № 391</t>
  </si>
  <si>
    <t>41-000024</t>
  </si>
  <si>
    <t>Обустроить переезд через трамвайные пути на перекрестке ул. Воинской и ул. Никитина, а также пешеходный переход через пути</t>
  </si>
  <si>
    <t>41-000031</t>
  </si>
  <si>
    <t>Тротуар по улице Угловой от улицы Узловой до улицы Радиотехнической</t>
  </si>
  <si>
    <t>42-000021</t>
  </si>
  <si>
    <t>Обустройство тротуара по ул. Красный Факел - продление безопасного асфальтированного пешеходного пути вдоль улицы Красный Факел на участке между домами № 25 и № 25/1 по ул. Красный Факел</t>
  </si>
  <si>
    <t>43-000892</t>
  </si>
  <si>
    <t>Завершить в полном объеме строительство тротуара по ул. Подбельского</t>
  </si>
  <si>
    <t>44-000148</t>
  </si>
  <si>
    <t>Асфальтирование тротуарной дорожки по ул. Звездной</t>
  </si>
  <si>
    <t>45-000130</t>
  </si>
  <si>
    <t>Ул. Бульвар Молодежи, 20а. Восстановить тротуар по всей ул. Бульвар Молодежи</t>
  </si>
  <si>
    <t>46-000102</t>
  </si>
  <si>
    <r>
      <t>Ремонт тротуара от дома № 26 вдоль ул. Новоморской</t>
    </r>
    <r>
      <rPr>
        <b/>
        <sz val="12"/>
        <color theme="1"/>
        <rFont val="Times New Roman"/>
        <family val="1"/>
        <charset val="204"/>
      </rPr>
      <t xml:space="preserve"> </t>
    </r>
    <r>
      <rPr>
        <sz val="12"/>
        <color theme="1"/>
        <rFont val="Times New Roman"/>
        <family val="1"/>
        <charset val="204"/>
      </rPr>
      <t>до пересечения с ул. Ветлужской</t>
    </r>
  </si>
  <si>
    <t>47-00547</t>
  </si>
  <si>
    <t>Выполнить ремонт тротуара от дома № 8 по улице Экваторная до остановки «Экваторная»</t>
  </si>
  <si>
    <t>48-000666</t>
  </si>
  <si>
    <t>Улица Часовая. Ремонт тротуара</t>
  </si>
  <si>
    <t>49-000508</t>
  </si>
  <si>
    <t>Реконструкция тротуара по ул. Сибревкома от ул. Серебренниковской до Красного проспекта по четной стороне</t>
  </si>
  <si>
    <t>50-000135</t>
  </si>
  <si>
    <t>Устройство тротуара от детского сада № 451 до конца дома по ул. Селезнева, 31</t>
  </si>
  <si>
    <t>19-000422</t>
  </si>
  <si>
    <t>Предусмотреть подъездные пути к поликлинике на микрорайоне «Акатуйский» со стороны ул. Петухова в районе жилого дома № 4 по ул. Виктора Уса и с ул. Бородина, с парковкой</t>
  </si>
  <si>
    <t>Определена подрядная организация. Ведутся работы</t>
  </si>
  <si>
    <t>Заключен муниципальный контракт. Ведутся работы</t>
  </si>
  <si>
    <t>45-000515</t>
  </si>
  <si>
    <t>Добавлен в мониторинг.
Подготовка и согласование аукционной документации</t>
  </si>
  <si>
    <t>Ул. Терешковой, 4. Восстановить газон с торца дома, поставить уличное освещение на придомовой территории</t>
  </si>
  <si>
    <t>Заключен контракт с подрядной организацией на выполнение работ по ремонту дорог. Ведутся работы</t>
  </si>
  <si>
    <t>На 2026 год запланированы работы по ул. Шатурской, 7.  Ведутся работы</t>
  </si>
  <si>
    <t>Определена подрядная организация, ведутся работы</t>
  </si>
  <si>
    <t>Замена газона запланирована на летний период 2026, без посадки кустарников и деревьев. Посадка саженцев на 2027 год</t>
  </si>
  <si>
    <t>Сметная документация на проверке в УКРР. На 2026 год запланированы работы по одной лестнице от ТЦ «Маяк» (ул. Русская, 1) к домам № 2 и № 4 по ул. Шлюзовой</t>
  </si>
  <si>
    <t>Определена подрядная организация</t>
  </si>
  <si>
    <t>Планируется к выполнению при условии получения экономии денежных средств</t>
  </si>
  <si>
    <t>48-000309</t>
  </si>
  <si>
    <t>Ул. Молодости, 21. Установка детских игровых форм во дворе дома</t>
  </si>
  <si>
    <t>48-000310</t>
  </si>
  <si>
    <t>Ул. Молодости, 21. Установка скамейки на детской площадке во дворе дома</t>
  </si>
  <si>
    <t>По погодным условиям, с наступлением строительного сезона</t>
  </si>
  <si>
    <t>Отбор до 14.07.2026</t>
  </si>
  <si>
    <t>Добавлен в мониторинг.
Отбор до 14.07.2026</t>
  </si>
  <si>
    <t>27-000047</t>
  </si>
  <si>
    <t>Установка ограждения с торца дома для ограничения проезда автомобилей по адресу: ул. Котовского, 41</t>
  </si>
  <si>
    <t>Подготовка документов для проведения повторного отбора</t>
  </si>
  <si>
    <t>Проходит процедура голосования</t>
  </si>
  <si>
    <t>Определен подрядчик на выполнение работ по сносу гаражей</t>
  </si>
  <si>
    <t>По погодным условиям, с наступлением  строительного сезона</t>
  </si>
  <si>
    <t>Добавлен в мониторинг.
Голосование завершено, подготовка документов для проведения отбора</t>
  </si>
  <si>
    <t>Смена адреса</t>
  </si>
  <si>
    <t>Контракт заключен, подрядчик определен, объемы определены. Выполняется</t>
  </si>
  <si>
    <t>Рассматривается возможность выполнения наказа (нет УК)</t>
  </si>
  <si>
    <t>Работы будут произведены до конца летнего сезона</t>
  </si>
  <si>
    <t>Работы выполняются подрядчиком</t>
  </si>
  <si>
    <t>Заключается договор подряда</t>
  </si>
  <si>
    <t>Ведется повторное голосование общего собрания собственников</t>
  </si>
  <si>
    <t xml:space="preserve">В плане работ МКУ "ДЭУ № 1" </t>
  </si>
  <si>
    <t>Контракт заключен, подрядчик определен, объемы определены. Выполнение работ до 01.09.2026</t>
  </si>
  <si>
    <t>Сметы на проверке</t>
  </si>
  <si>
    <t>Проходит процедура отбора</t>
  </si>
  <si>
    <t>В плане работ</t>
  </si>
  <si>
    <t>Готовится пакет документов к отбору</t>
  </si>
  <si>
    <t>Ведется работа подрядчиком</t>
  </si>
  <si>
    <t>Получено разрешение, выдано техническое задание на 5 сносов и 3 обрезки аварийных деревьев</t>
  </si>
  <si>
    <t>Заключение договора подряда</t>
  </si>
  <si>
    <t>Тротуар находится в удовлетворительном состоянии</t>
  </si>
  <si>
    <t>ПСД согласована в УКРР. Готовится аукционная документация</t>
  </si>
  <si>
    <t>Заключен договор на разработку ПСД ремонта фасада здания. Разработана ПСД. Проведена государственная экспертиза проекта</t>
  </si>
  <si>
    <t>Заключен договор на разработку ПСД системы вентиляции зрительного зала здания. Разработана ПСД. Документы находятся на экспертизе в ГБУ НСО "ГВЭ НСО"</t>
  </si>
  <si>
    <t>Выполнен монтаж ограждения</t>
  </si>
  <si>
    <t>Выполнен монтаж забора по всему периметру конюшни и установлены ворота. На крыше конюшни заменены старые проф. листы на новые, установлены новые снего-задержатели</t>
  </si>
  <si>
    <t>Выполнены работы по установке тротуарной плитки на всей территории по периметру крытого манежа</t>
  </si>
  <si>
    <t>Заключено соглашение на предоставление субсидии. Готовятся контракты с поставщиками</t>
  </si>
  <si>
    <t>Добавлен в мониторинг.
Документы выставлены на аукцион</t>
  </si>
  <si>
    <t>УК завершило процедуру голосования. Готовится смета</t>
  </si>
  <si>
    <t>14-000136</t>
  </si>
  <si>
    <t>14-000145</t>
  </si>
  <si>
    <t>Установка детских и спортивных элементов по ул. Народной, 28/1</t>
  </si>
  <si>
    <t>Снос и обрезка аварийных деревьев по ул. Народной, 42</t>
  </si>
  <si>
    <t>УК завершило процедуру голосования, готовят документы для подачи заявки на субсидию</t>
  </si>
  <si>
    <t>Выполнен.
Установлено игровое и спортивное оборудование</t>
  </si>
  <si>
    <t>Добавлен в мониторинг.
По обращению депутата наказ заменен на наказ № 17-000066</t>
  </si>
  <si>
    <t>17-000066</t>
  </si>
  <si>
    <t>Продолжить благоустройство сквера «Звездный» с организацией многофункциональной спортивно-игровой площадки</t>
  </si>
  <si>
    <t>Добавлен в мониторинг.
При голосовании не набрали кворума.
Замена на наказ № 18-000031</t>
  </si>
  <si>
    <t>18-000031</t>
  </si>
  <si>
    <t>Установка игрового и спортивного оборудования по адресу: ул. Курчатова, 37/2</t>
  </si>
  <si>
    <t>Объявлен отбор</t>
  </si>
  <si>
    <t xml:space="preserve">Заключено соглашение </t>
  </si>
  <si>
    <t>Проведение работ силами МКУ "Дзержинка"</t>
  </si>
  <si>
    <t>Выполнен.
Свалка ликвидирована
Согласовано с депутатом</t>
  </si>
  <si>
    <t>45-00604</t>
  </si>
  <si>
    <t>09-00355</t>
  </si>
  <si>
    <t>ДСП</t>
  </si>
  <si>
    <t>Отремонтировать кровлю крыши 3-х корпусов учреждения, приобрести для ЛФК тренажер «Эллипс». МБУ СОЦ «Лунный камень» по адресу: ул. Жуковского, 98/1</t>
  </si>
  <si>
    <t>Проведен повторный отбор для предоставления субсидий</t>
  </si>
  <si>
    <t>Выполняется ремонт помещений библиотеки им. Чкалова в рамках национального проекта «Семья»</t>
  </si>
  <si>
    <t>Добавлен в мониторинг.
УК завершило процедуру голосования. Получено разрешение на снос деревьев. УК готовит документы для подачи заявки на субсидию</t>
  </si>
  <si>
    <t>Добавлен в мониторинг.
МКУ "Калининское" ведется составление дефектной ведомости и локально-сметного расчета. Планируемый срок опубликования аукциона - июль 2026 года</t>
  </si>
  <si>
    <t>Объявлен отбор в системе "Электронный бюджет"</t>
  </si>
  <si>
    <t>Соглашение № 20-2026-149371 от 26.02.2026 подписано. Контракт заключен, подрядчик приступил к исполнению работ: выполнен демонтаж старого покрытия, установлена выравнивающая стяжка. Срок окончания работ до 20.07.2026</t>
  </si>
  <si>
    <t>Добавлен в мониторинг.
Тротуар находится в удовлетворительном состоянии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</si>
</sst>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theme="1"/>
      <name val="Calibri"/>
      <family val="2"/>
      <scheme val="minor"/>
    </font>
    <font>
      <sz val="12"/>
      <color theme="1"/>
      <name val="Times New Roman"/>
      <family val="1"/>
      <charset val="204"/>
    </font>
    <font>
      <b/>
      <sz val="12"/>
      <color theme="1"/>
      <name val="Times New Roman"/>
      <family val="1"/>
      <charset val="204"/>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52">
    <xf numFmtId="0" fontId="0" fillId="0" borderId="0" xfId="0"/>
    <xf numFmtId="0" fontId="0" fillId="0" borderId="0" xfId="0" applyFill="1"/>
    <xf numFmtId="0" fontId="1" fillId="0" borderId="0" xfId="0" applyFont="1" applyFill="1" applyAlignment="1">
      <alignment horizontal="center" vertical="top"/>
    </xf>
    <xf numFmtId="0" fontId="0" fillId="0" borderId="0" xfId="0" applyFont="1" applyFill="1"/>
    <xf numFmtId="0" fontId="1" fillId="0" borderId="0" xfId="0" applyFont="1" applyFill="1"/>
    <xf numFmtId="0" fontId="1" fillId="0" borderId="0" xfId="0" applyFont="1" applyFill="1" applyAlignment="1">
      <alignment horizontal="left" vertical="top"/>
    </xf>
    <xf numFmtId="0" fontId="1" fillId="0" borderId="1" xfId="0" applyFont="1" applyFill="1" applyBorder="1" applyAlignment="1">
      <alignment horizontal="center" vertical="center"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164" fontId="1" fillId="0" borderId="1" xfId="0" applyNumberFormat="1" applyFont="1" applyFill="1" applyBorder="1" applyAlignment="1">
      <alignment horizontal="justify"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2" fillId="0" borderId="1" xfId="0" applyFont="1" applyFill="1" applyBorder="1" applyAlignment="1">
      <alignment horizontal="center" vertical="center" wrapText="1"/>
    </xf>
    <xf numFmtId="0" fontId="3" fillId="0" borderId="0" xfId="0" applyFont="1" applyFill="1" applyAlignment="1">
      <alignment horizontal="justify"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justify" vertical="top"/>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0" xfId="0" applyFont="1" applyFill="1" applyAlignment="1">
      <alignment horizontal="righ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0" xfId="0" applyFont="1" applyFill="1" applyAlignment="1">
      <alignment horizontal="center"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1" fillId="0" borderId="0" xfId="0" applyFont="1" applyFill="1" applyAlignment="1">
      <alignment horizontal="center"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cellXfs>
  <cellStyles count="1">
    <cellStyle name="Обычный"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4"/>
  <sheetViews>
    <sheetView tabSelected="1" zoomScale="90" zoomScaleNormal="90" workbookViewId="0"/>
  </sheetViews>
  <sheetFormatPr defaultRowHeight="15.75" x14ac:dyDescent="0.25"/>
  <cols>
    <col min="1" max="1" width="6.85546875" style="4" customWidth="1"/>
    <col min="2" max="2" width="14.5703125" style="4" customWidth="1"/>
    <col min="3" max="3" width="53.42578125" style="4" customWidth="1"/>
    <col min="4" max="4" width="23.85546875" style="5" customWidth="1"/>
    <col min="5" max="5" width="47.85546875" style="15" customWidth="1"/>
    <col min="6" max="16384" width="9.140625" style="1"/>
  </cols>
  <sheetData>
    <row r="1" spans="1:5" s="3" customFormat="1" x14ac:dyDescent="0.25">
      <c r="A1" s="2"/>
      <c r="B1" s="134"/>
      <c r="E1" s="55" t="s">
        <v>836</v>
      </c>
    </row>
    <row r="2" spans="1:5" s="3" customFormat="1" ht="20.25" customHeight="1" x14ac:dyDescent="0.25">
      <c r="A2" s="147" t="s">
        <v>2142</v>
      </c>
      <c r="B2" s="147"/>
      <c r="C2" s="147"/>
      <c r="D2" s="147"/>
      <c r="E2" s="147"/>
    </row>
    <row r="3" spans="1:5" s="3" customFormat="1" x14ac:dyDescent="0.25">
      <c r="A3" s="2"/>
      <c r="B3" s="4"/>
      <c r="D3" s="5"/>
      <c r="E3" s="15"/>
    </row>
    <row r="4" spans="1:5" s="3" customFormat="1" ht="94.5" x14ac:dyDescent="0.25">
      <c r="A4" s="135" t="s">
        <v>0</v>
      </c>
      <c r="B4" s="135" t="s">
        <v>1916</v>
      </c>
      <c r="C4" s="14" t="s">
        <v>1</v>
      </c>
      <c r="D4" s="14" t="s">
        <v>844</v>
      </c>
      <c r="E4" s="14" t="s">
        <v>1585</v>
      </c>
    </row>
    <row r="5" spans="1:5" x14ac:dyDescent="0.25">
      <c r="A5" s="131">
        <v>1</v>
      </c>
      <c r="B5" s="6">
        <v>2</v>
      </c>
      <c r="C5" s="6">
        <v>3</v>
      </c>
      <c r="D5" s="131">
        <v>4</v>
      </c>
      <c r="E5" s="131">
        <v>5</v>
      </c>
    </row>
    <row r="6" spans="1:5" ht="15.75" customHeight="1" x14ac:dyDescent="0.25">
      <c r="A6" s="148" t="s">
        <v>2</v>
      </c>
      <c r="B6" s="148"/>
      <c r="C6" s="148"/>
      <c r="D6" s="148"/>
      <c r="E6" s="148"/>
    </row>
    <row r="7" spans="1:5" ht="47.25" x14ac:dyDescent="0.25">
      <c r="A7" s="8">
        <v>1</v>
      </c>
      <c r="B7" s="9" t="s">
        <v>4</v>
      </c>
      <c r="C7" s="11" t="s">
        <v>845</v>
      </c>
      <c r="D7" s="130" t="s">
        <v>3</v>
      </c>
      <c r="E7" s="12" t="s">
        <v>1587</v>
      </c>
    </row>
    <row r="8" spans="1:5" ht="31.5" x14ac:dyDescent="0.25">
      <c r="A8" s="138">
        <f>A7+1</f>
        <v>2</v>
      </c>
      <c r="B8" s="131" t="s">
        <v>2198</v>
      </c>
      <c r="C8" s="132" t="s">
        <v>2200</v>
      </c>
      <c r="D8" s="130" t="s">
        <v>1704</v>
      </c>
      <c r="E8" s="132" t="s">
        <v>2199</v>
      </c>
    </row>
    <row r="9" spans="1:5" ht="47.25" x14ac:dyDescent="0.25">
      <c r="A9" s="138">
        <f>A8+1</f>
        <v>3</v>
      </c>
      <c r="B9" s="9" t="s">
        <v>6</v>
      </c>
      <c r="C9" s="11" t="s">
        <v>846</v>
      </c>
      <c r="D9" s="130" t="s">
        <v>3</v>
      </c>
      <c r="E9" s="12" t="s">
        <v>1587</v>
      </c>
    </row>
    <row r="10" spans="1:5" ht="47.25" x14ac:dyDescent="0.25">
      <c r="A10" s="8">
        <f t="shared" ref="A10:A25" si="0">A9+1</f>
        <v>4</v>
      </c>
      <c r="B10" s="9" t="s">
        <v>7</v>
      </c>
      <c r="C10" s="11" t="s">
        <v>847</v>
      </c>
      <c r="D10" s="130" t="s">
        <v>3</v>
      </c>
      <c r="E10" s="19" t="s">
        <v>1588</v>
      </c>
    </row>
    <row r="11" spans="1:5" ht="78.75" x14ac:dyDescent="0.25">
      <c r="A11" s="8">
        <f t="shared" si="0"/>
        <v>5</v>
      </c>
      <c r="B11" s="9" t="s">
        <v>8</v>
      </c>
      <c r="C11" s="11" t="s">
        <v>848</v>
      </c>
      <c r="D11" s="130" t="s">
        <v>5</v>
      </c>
      <c r="E11" s="132" t="s">
        <v>2085</v>
      </c>
    </row>
    <row r="12" spans="1:5" ht="31.5" x14ac:dyDescent="0.25">
      <c r="A12" s="51">
        <f t="shared" si="0"/>
        <v>6</v>
      </c>
      <c r="B12" s="48" t="s">
        <v>1711</v>
      </c>
      <c r="C12" s="50" t="s">
        <v>1712</v>
      </c>
      <c r="D12" s="130" t="s">
        <v>1704</v>
      </c>
      <c r="E12" s="60" t="s">
        <v>2082</v>
      </c>
    </row>
    <row r="13" spans="1:5" ht="47.25" x14ac:dyDescent="0.25">
      <c r="A13" s="51">
        <f t="shared" si="0"/>
        <v>7</v>
      </c>
      <c r="B13" s="9" t="s">
        <v>10</v>
      </c>
      <c r="C13" s="11" t="s">
        <v>849</v>
      </c>
      <c r="D13" s="130" t="s">
        <v>3</v>
      </c>
      <c r="E13" s="19" t="s">
        <v>1588</v>
      </c>
    </row>
    <row r="14" spans="1:5" ht="31.5" x14ac:dyDescent="0.25">
      <c r="A14" s="8">
        <f t="shared" si="0"/>
        <v>8</v>
      </c>
      <c r="B14" s="9" t="s">
        <v>12</v>
      </c>
      <c r="C14" s="11" t="s">
        <v>850</v>
      </c>
      <c r="D14" s="130" t="s">
        <v>3</v>
      </c>
      <c r="E14" s="12" t="s">
        <v>1587</v>
      </c>
    </row>
    <row r="15" spans="1:5" ht="47.25" x14ac:dyDescent="0.25">
      <c r="A15" s="51">
        <f t="shared" si="0"/>
        <v>9</v>
      </c>
      <c r="B15" s="48" t="s">
        <v>1709</v>
      </c>
      <c r="C15" s="50" t="s">
        <v>1710</v>
      </c>
      <c r="D15" s="130" t="s">
        <v>1704</v>
      </c>
      <c r="E15" s="101" t="s">
        <v>2082</v>
      </c>
    </row>
    <row r="16" spans="1:5" ht="78.75" x14ac:dyDescent="0.25">
      <c r="A16" s="51">
        <f t="shared" si="0"/>
        <v>10</v>
      </c>
      <c r="B16" s="9" t="s">
        <v>13</v>
      </c>
      <c r="C16" s="11" t="s">
        <v>851</v>
      </c>
      <c r="D16" s="130" t="s">
        <v>3</v>
      </c>
      <c r="E16" s="12" t="s">
        <v>1587</v>
      </c>
    </row>
    <row r="17" spans="1:5" ht="31.5" x14ac:dyDescent="0.25">
      <c r="A17" s="8">
        <f t="shared" si="0"/>
        <v>11</v>
      </c>
      <c r="B17" s="9" t="s">
        <v>14</v>
      </c>
      <c r="C17" s="11" t="s">
        <v>852</v>
      </c>
      <c r="D17" s="130" t="s">
        <v>3</v>
      </c>
      <c r="E17" s="12" t="s">
        <v>1587</v>
      </c>
    </row>
    <row r="18" spans="1:5" ht="31.5" x14ac:dyDescent="0.25">
      <c r="A18" s="8">
        <f t="shared" si="0"/>
        <v>12</v>
      </c>
      <c r="B18" s="9" t="s">
        <v>15</v>
      </c>
      <c r="C18" s="11" t="s">
        <v>853</v>
      </c>
      <c r="D18" s="130" t="s">
        <v>5</v>
      </c>
      <c r="E18" s="13" t="s">
        <v>1586</v>
      </c>
    </row>
    <row r="19" spans="1:5" ht="47.25" x14ac:dyDescent="0.25">
      <c r="A19" s="8">
        <f t="shared" si="0"/>
        <v>13</v>
      </c>
      <c r="B19" s="9" t="s">
        <v>16</v>
      </c>
      <c r="C19" s="11" t="s">
        <v>854</v>
      </c>
      <c r="D19" s="130" t="s">
        <v>3</v>
      </c>
      <c r="E19" s="19" t="s">
        <v>1588</v>
      </c>
    </row>
    <row r="20" spans="1:5" ht="47.25" x14ac:dyDescent="0.25">
      <c r="A20" s="8">
        <f t="shared" si="0"/>
        <v>14</v>
      </c>
      <c r="B20" s="9" t="s">
        <v>17</v>
      </c>
      <c r="C20" s="11" t="s">
        <v>855</v>
      </c>
      <c r="D20" s="130" t="s">
        <v>3</v>
      </c>
      <c r="E20" s="19" t="s">
        <v>1588</v>
      </c>
    </row>
    <row r="21" spans="1:5" ht="31.5" x14ac:dyDescent="0.25">
      <c r="A21" s="8">
        <f t="shared" si="0"/>
        <v>15</v>
      </c>
      <c r="B21" s="9" t="s">
        <v>18</v>
      </c>
      <c r="C21" s="11" t="s">
        <v>856</v>
      </c>
      <c r="D21" s="130" t="s">
        <v>9</v>
      </c>
      <c r="E21" s="18" t="s">
        <v>2034</v>
      </c>
    </row>
    <row r="22" spans="1:5" ht="63" x14ac:dyDescent="0.25">
      <c r="A22" s="8">
        <f>A21+1</f>
        <v>16</v>
      </c>
      <c r="B22" s="9" t="s">
        <v>19</v>
      </c>
      <c r="C22" s="11" t="s">
        <v>857</v>
      </c>
      <c r="D22" s="130" t="s">
        <v>3</v>
      </c>
      <c r="E22" s="12" t="s">
        <v>1587</v>
      </c>
    </row>
    <row r="23" spans="1:5" ht="47.25" x14ac:dyDescent="0.25">
      <c r="A23" s="8">
        <f t="shared" si="0"/>
        <v>17</v>
      </c>
      <c r="B23" s="9" t="s">
        <v>20</v>
      </c>
      <c r="C23" s="11" t="s">
        <v>858</v>
      </c>
      <c r="D23" s="130" t="s">
        <v>9</v>
      </c>
      <c r="E23" s="20" t="s">
        <v>1650</v>
      </c>
    </row>
    <row r="24" spans="1:5" ht="47.25" x14ac:dyDescent="0.25">
      <c r="A24" s="8">
        <f t="shared" si="0"/>
        <v>18</v>
      </c>
      <c r="B24" s="9" t="s">
        <v>21</v>
      </c>
      <c r="C24" s="11" t="s">
        <v>859</v>
      </c>
      <c r="D24" s="130" t="s">
        <v>3</v>
      </c>
      <c r="E24" s="12" t="s">
        <v>1587</v>
      </c>
    </row>
    <row r="25" spans="1:5" ht="31.5" x14ac:dyDescent="0.25">
      <c r="A25" s="8">
        <f t="shared" si="0"/>
        <v>19</v>
      </c>
      <c r="B25" s="9" t="s">
        <v>22</v>
      </c>
      <c r="C25" s="11" t="s">
        <v>860</v>
      </c>
      <c r="D25" s="130" t="s">
        <v>9</v>
      </c>
      <c r="E25" s="89" t="s">
        <v>2049</v>
      </c>
    </row>
    <row r="26" spans="1:5" x14ac:dyDescent="0.25">
      <c r="A26" s="144" t="s">
        <v>23</v>
      </c>
      <c r="B26" s="145"/>
      <c r="C26" s="145"/>
      <c r="D26" s="145"/>
      <c r="E26" s="146"/>
    </row>
    <row r="27" spans="1:5" ht="47.25" x14ac:dyDescent="0.25">
      <c r="A27" s="123">
        <f>A25+1</f>
        <v>20</v>
      </c>
      <c r="B27" s="124" t="s">
        <v>24</v>
      </c>
      <c r="C27" s="125" t="s">
        <v>861</v>
      </c>
      <c r="D27" s="130" t="s">
        <v>11</v>
      </c>
      <c r="E27" s="125" t="s">
        <v>1640</v>
      </c>
    </row>
    <row r="28" spans="1:5" ht="47.25" x14ac:dyDescent="0.25">
      <c r="A28" s="123">
        <f>A27+1</f>
        <v>21</v>
      </c>
      <c r="B28" s="124" t="s">
        <v>25</v>
      </c>
      <c r="C28" s="125" t="s">
        <v>862</v>
      </c>
      <c r="D28" s="130" t="s">
        <v>11</v>
      </c>
      <c r="E28" s="125" t="s">
        <v>2377</v>
      </c>
    </row>
    <row r="29" spans="1:5" ht="31.5" x14ac:dyDescent="0.25">
      <c r="A29" s="88">
        <f t="shared" ref="A29:A30" si="1">A28+1</f>
        <v>22</v>
      </c>
      <c r="B29" s="9" t="s">
        <v>2050</v>
      </c>
      <c r="C29" s="11" t="s">
        <v>2052</v>
      </c>
      <c r="D29" s="130" t="s">
        <v>9</v>
      </c>
      <c r="E29" s="20" t="s">
        <v>2051</v>
      </c>
    </row>
    <row r="30" spans="1:5" ht="31.5" x14ac:dyDescent="0.25">
      <c r="A30" s="88">
        <f t="shared" si="1"/>
        <v>23</v>
      </c>
      <c r="B30" s="9" t="s">
        <v>26</v>
      </c>
      <c r="C30" s="11" t="s">
        <v>863</v>
      </c>
      <c r="D30" s="130" t="s">
        <v>9</v>
      </c>
      <c r="E30" s="20" t="s">
        <v>1598</v>
      </c>
    </row>
    <row r="31" spans="1:5" ht="31.5" x14ac:dyDescent="0.25">
      <c r="A31" s="8">
        <f>A30+1</f>
        <v>24</v>
      </c>
      <c r="B31" s="9" t="s">
        <v>27</v>
      </c>
      <c r="C31" s="11" t="s">
        <v>864</v>
      </c>
      <c r="D31" s="130" t="s">
        <v>9</v>
      </c>
      <c r="E31" s="89" t="s">
        <v>2157</v>
      </c>
    </row>
    <row r="32" spans="1:5" ht="31.5" x14ac:dyDescent="0.25">
      <c r="A32" s="88">
        <f t="shared" ref="A32:A33" si="2">A31+1</f>
        <v>25</v>
      </c>
      <c r="B32" s="9" t="s">
        <v>28</v>
      </c>
      <c r="C32" s="11" t="s">
        <v>865</v>
      </c>
      <c r="D32" s="130" t="s">
        <v>9</v>
      </c>
      <c r="E32" s="89" t="s">
        <v>1650</v>
      </c>
    </row>
    <row r="33" spans="1:5" ht="47.25" x14ac:dyDescent="0.25">
      <c r="A33" s="88">
        <f t="shared" si="2"/>
        <v>26</v>
      </c>
      <c r="B33" s="9" t="s">
        <v>29</v>
      </c>
      <c r="C33" s="11" t="s">
        <v>866</v>
      </c>
      <c r="D33" s="130" t="s">
        <v>3</v>
      </c>
      <c r="E33" s="12" t="s">
        <v>1587</v>
      </c>
    </row>
    <row r="34" spans="1:5" ht="47.25" x14ac:dyDescent="0.25">
      <c r="A34" s="8">
        <f t="shared" ref="A34:A46" si="3">A33+1</f>
        <v>27</v>
      </c>
      <c r="B34" s="9" t="s">
        <v>30</v>
      </c>
      <c r="C34" s="11" t="s">
        <v>867</v>
      </c>
      <c r="D34" s="130" t="s">
        <v>3</v>
      </c>
      <c r="E34" s="12" t="s">
        <v>1587</v>
      </c>
    </row>
    <row r="35" spans="1:5" ht="78.75" x14ac:dyDescent="0.25">
      <c r="A35" s="8">
        <f t="shared" si="3"/>
        <v>28</v>
      </c>
      <c r="B35" s="9" t="s">
        <v>31</v>
      </c>
      <c r="C35" s="11" t="s">
        <v>868</v>
      </c>
      <c r="D35" s="130" t="s">
        <v>3</v>
      </c>
      <c r="E35" s="19" t="s">
        <v>1588</v>
      </c>
    </row>
    <row r="36" spans="1:5" ht="47.25" x14ac:dyDescent="0.25">
      <c r="A36" s="8">
        <f t="shared" si="3"/>
        <v>29</v>
      </c>
      <c r="B36" s="9" t="s">
        <v>32</v>
      </c>
      <c r="C36" s="11" t="s">
        <v>869</v>
      </c>
      <c r="D36" s="130" t="s">
        <v>3</v>
      </c>
      <c r="E36" s="19" t="s">
        <v>1588</v>
      </c>
    </row>
    <row r="37" spans="1:5" ht="47.25" x14ac:dyDescent="0.25">
      <c r="A37" s="8">
        <f t="shared" si="3"/>
        <v>30</v>
      </c>
      <c r="B37" s="9" t="s">
        <v>33</v>
      </c>
      <c r="C37" s="11" t="s">
        <v>870</v>
      </c>
      <c r="D37" s="130" t="s">
        <v>3</v>
      </c>
      <c r="E37" s="19" t="s">
        <v>1588</v>
      </c>
    </row>
    <row r="38" spans="1:5" ht="47.25" x14ac:dyDescent="0.25">
      <c r="A38" s="8">
        <f t="shared" si="3"/>
        <v>31</v>
      </c>
      <c r="B38" s="9" t="s">
        <v>34</v>
      </c>
      <c r="C38" s="11" t="s">
        <v>871</v>
      </c>
      <c r="D38" s="130" t="s">
        <v>5</v>
      </c>
      <c r="E38" s="13" t="s">
        <v>2135</v>
      </c>
    </row>
    <row r="39" spans="1:5" ht="47.25" x14ac:dyDescent="0.25">
      <c r="A39" s="8">
        <f t="shared" si="3"/>
        <v>32</v>
      </c>
      <c r="B39" s="9" t="s">
        <v>35</v>
      </c>
      <c r="C39" s="11" t="s">
        <v>872</v>
      </c>
      <c r="D39" s="130" t="s">
        <v>3</v>
      </c>
      <c r="E39" s="12" t="s">
        <v>1587</v>
      </c>
    </row>
    <row r="40" spans="1:5" ht="47.25" x14ac:dyDescent="0.25">
      <c r="A40" s="51">
        <f t="shared" si="3"/>
        <v>33</v>
      </c>
      <c r="B40" s="9" t="s">
        <v>36</v>
      </c>
      <c r="C40" s="11" t="s">
        <v>873</v>
      </c>
      <c r="D40" s="130" t="s">
        <v>3</v>
      </c>
      <c r="E40" s="19" t="s">
        <v>1588</v>
      </c>
    </row>
    <row r="41" spans="1:5" ht="63" x14ac:dyDescent="0.25">
      <c r="A41" s="51">
        <f t="shared" si="3"/>
        <v>34</v>
      </c>
      <c r="B41" s="48" t="s">
        <v>1863</v>
      </c>
      <c r="C41" s="50" t="s">
        <v>1864</v>
      </c>
      <c r="D41" s="130" t="s">
        <v>1704</v>
      </c>
      <c r="E41" s="54" t="s">
        <v>1923</v>
      </c>
    </row>
    <row r="42" spans="1:5" ht="47.25" x14ac:dyDescent="0.25">
      <c r="A42" s="138">
        <f t="shared" si="3"/>
        <v>35</v>
      </c>
      <c r="B42" s="131" t="s">
        <v>2201</v>
      </c>
      <c r="C42" s="132" t="s">
        <v>2202</v>
      </c>
      <c r="D42" s="130" t="s">
        <v>1704</v>
      </c>
      <c r="E42" s="132" t="s">
        <v>2199</v>
      </c>
    </row>
    <row r="43" spans="1:5" ht="47.25" x14ac:dyDescent="0.25">
      <c r="A43" s="138">
        <f t="shared" si="3"/>
        <v>36</v>
      </c>
      <c r="B43" s="9" t="s">
        <v>37</v>
      </c>
      <c r="C43" s="10" t="s">
        <v>874</v>
      </c>
      <c r="D43" s="130" t="s">
        <v>3</v>
      </c>
      <c r="E43" s="19" t="s">
        <v>1589</v>
      </c>
    </row>
    <row r="44" spans="1:5" ht="47.25" x14ac:dyDescent="0.25">
      <c r="A44" s="68">
        <f t="shared" si="3"/>
        <v>37</v>
      </c>
      <c r="B44" s="69" t="s">
        <v>38</v>
      </c>
      <c r="C44" s="70" t="s">
        <v>875</v>
      </c>
      <c r="D44" s="130" t="s">
        <v>5</v>
      </c>
      <c r="E44" s="70" t="s">
        <v>1966</v>
      </c>
    </row>
    <row r="45" spans="1:5" ht="47.25" x14ac:dyDescent="0.25">
      <c r="A45" s="51">
        <f t="shared" si="3"/>
        <v>38</v>
      </c>
      <c r="B45" s="9" t="s">
        <v>39</v>
      </c>
      <c r="C45" s="11" t="s">
        <v>876</v>
      </c>
      <c r="D45" s="130" t="s">
        <v>3</v>
      </c>
      <c r="E45" s="19" t="s">
        <v>1588</v>
      </c>
    </row>
    <row r="46" spans="1:5" ht="47.25" x14ac:dyDescent="0.25">
      <c r="A46" s="51">
        <f t="shared" si="3"/>
        <v>39</v>
      </c>
      <c r="B46" s="9" t="s">
        <v>40</v>
      </c>
      <c r="C46" s="11" t="s">
        <v>877</v>
      </c>
      <c r="D46" s="130" t="s">
        <v>3</v>
      </c>
      <c r="E46" s="19" t="s">
        <v>1588</v>
      </c>
    </row>
    <row r="47" spans="1:5" x14ac:dyDescent="0.25">
      <c r="A47" s="144" t="s">
        <v>41</v>
      </c>
      <c r="B47" s="145"/>
      <c r="C47" s="145"/>
      <c r="D47" s="145"/>
      <c r="E47" s="146"/>
    </row>
    <row r="48" spans="1:5" ht="47.25" x14ac:dyDescent="0.25">
      <c r="A48" s="68">
        <f>A46+1</f>
        <v>40</v>
      </c>
      <c r="B48" s="69" t="s">
        <v>42</v>
      </c>
      <c r="C48" s="70" t="s">
        <v>43</v>
      </c>
      <c r="D48" s="130" t="s">
        <v>5</v>
      </c>
      <c r="E48" s="132" t="s">
        <v>2085</v>
      </c>
    </row>
    <row r="49" spans="1:5" ht="47.25" x14ac:dyDescent="0.25">
      <c r="A49" s="8">
        <f>A48+1</f>
        <v>41</v>
      </c>
      <c r="B49" s="9" t="s">
        <v>44</v>
      </c>
      <c r="C49" s="11" t="s">
        <v>878</v>
      </c>
      <c r="D49" s="130" t="s">
        <v>3</v>
      </c>
      <c r="E49" s="19" t="s">
        <v>1588</v>
      </c>
    </row>
    <row r="50" spans="1:5" ht="94.5" x14ac:dyDescent="0.25">
      <c r="A50" s="138">
        <f t="shared" ref="A50:A51" si="4">A49+1</f>
        <v>42</v>
      </c>
      <c r="B50" s="131" t="s">
        <v>2203</v>
      </c>
      <c r="C50" s="132" t="s">
        <v>2204</v>
      </c>
      <c r="D50" s="130" t="s">
        <v>1704</v>
      </c>
      <c r="E50" s="132" t="s">
        <v>2199</v>
      </c>
    </row>
    <row r="51" spans="1:5" ht="47.25" x14ac:dyDescent="0.25">
      <c r="A51" s="138">
        <f t="shared" si="4"/>
        <v>43</v>
      </c>
      <c r="B51" s="9" t="s">
        <v>45</v>
      </c>
      <c r="C51" s="11" t="s">
        <v>879</v>
      </c>
      <c r="D51" s="130" t="s">
        <v>3</v>
      </c>
      <c r="E51" s="19" t="s">
        <v>1588</v>
      </c>
    </row>
    <row r="52" spans="1:5" ht="31.5" x14ac:dyDescent="0.25">
      <c r="A52" s="8">
        <f t="shared" ref="A52:A66" si="5">A51+1</f>
        <v>44</v>
      </c>
      <c r="B52" s="9" t="s">
        <v>46</v>
      </c>
      <c r="C52" s="11" t="s">
        <v>880</v>
      </c>
      <c r="D52" s="130" t="s">
        <v>9</v>
      </c>
      <c r="E52" s="20" t="s">
        <v>1682</v>
      </c>
    </row>
    <row r="53" spans="1:5" ht="31.5" x14ac:dyDescent="0.25">
      <c r="A53" s="136">
        <f t="shared" si="5"/>
        <v>45</v>
      </c>
      <c r="B53" s="131" t="s">
        <v>2158</v>
      </c>
      <c r="C53" s="132" t="s">
        <v>2160</v>
      </c>
      <c r="D53" s="130" t="s">
        <v>9</v>
      </c>
      <c r="E53" s="132" t="s">
        <v>2159</v>
      </c>
    </row>
    <row r="54" spans="1:5" ht="47.25" x14ac:dyDescent="0.25">
      <c r="A54" s="136">
        <f t="shared" si="5"/>
        <v>46</v>
      </c>
      <c r="B54" s="9" t="s">
        <v>47</v>
      </c>
      <c r="C54" s="11" t="s">
        <v>881</v>
      </c>
      <c r="D54" s="130" t="s">
        <v>3</v>
      </c>
      <c r="E54" s="12" t="s">
        <v>1587</v>
      </c>
    </row>
    <row r="55" spans="1:5" ht="31.5" x14ac:dyDescent="0.25">
      <c r="A55" s="8">
        <f t="shared" si="5"/>
        <v>47</v>
      </c>
      <c r="B55" s="9" t="s">
        <v>48</v>
      </c>
      <c r="C55" s="11" t="s">
        <v>882</v>
      </c>
      <c r="D55" s="130" t="s">
        <v>3</v>
      </c>
      <c r="E55" s="12" t="s">
        <v>1587</v>
      </c>
    </row>
    <row r="56" spans="1:5" ht="47.25" x14ac:dyDescent="0.25">
      <c r="A56" s="8">
        <f t="shared" si="5"/>
        <v>48</v>
      </c>
      <c r="B56" s="9" t="s">
        <v>49</v>
      </c>
      <c r="C56" s="11" t="s">
        <v>50</v>
      </c>
      <c r="D56" s="130" t="s">
        <v>3</v>
      </c>
      <c r="E56" s="19" t="s">
        <v>1589</v>
      </c>
    </row>
    <row r="57" spans="1:5" ht="31.5" x14ac:dyDescent="0.25">
      <c r="A57" s="8">
        <f t="shared" si="5"/>
        <v>49</v>
      </c>
      <c r="B57" s="9" t="s">
        <v>51</v>
      </c>
      <c r="C57" s="11" t="s">
        <v>52</v>
      </c>
      <c r="D57" s="130" t="s">
        <v>3</v>
      </c>
      <c r="E57" s="12" t="s">
        <v>1587</v>
      </c>
    </row>
    <row r="58" spans="1:5" ht="47.25" x14ac:dyDescent="0.25">
      <c r="A58" s="8">
        <f t="shared" si="5"/>
        <v>50</v>
      </c>
      <c r="B58" s="9" t="s">
        <v>53</v>
      </c>
      <c r="C58" s="11" t="s">
        <v>883</v>
      </c>
      <c r="D58" s="130" t="s">
        <v>3</v>
      </c>
      <c r="E58" s="19" t="s">
        <v>1588</v>
      </c>
    </row>
    <row r="59" spans="1:5" ht="31.5" x14ac:dyDescent="0.25">
      <c r="A59" s="8">
        <f t="shared" si="5"/>
        <v>51</v>
      </c>
      <c r="B59" s="9" t="s">
        <v>54</v>
      </c>
      <c r="C59" s="11" t="s">
        <v>884</v>
      </c>
      <c r="D59" s="130" t="s">
        <v>3</v>
      </c>
      <c r="E59" s="12" t="s">
        <v>1587</v>
      </c>
    </row>
    <row r="60" spans="1:5" ht="47.25" x14ac:dyDescent="0.25">
      <c r="A60" s="8">
        <f t="shared" si="5"/>
        <v>52</v>
      </c>
      <c r="B60" s="9" t="s">
        <v>55</v>
      </c>
      <c r="C60" s="11" t="s">
        <v>885</v>
      </c>
      <c r="D60" s="130" t="s">
        <v>3</v>
      </c>
      <c r="E60" s="12" t="s">
        <v>1587</v>
      </c>
    </row>
    <row r="61" spans="1:5" ht="47.25" x14ac:dyDescent="0.25">
      <c r="A61" s="8">
        <f t="shared" si="5"/>
        <v>53</v>
      </c>
      <c r="B61" s="9" t="s">
        <v>56</v>
      </c>
      <c r="C61" s="11" t="s">
        <v>886</v>
      </c>
      <c r="D61" s="130" t="s">
        <v>9</v>
      </c>
      <c r="E61" s="132" t="s">
        <v>2157</v>
      </c>
    </row>
    <row r="62" spans="1:5" ht="47.25" x14ac:dyDescent="0.25">
      <c r="A62" s="8">
        <f t="shared" si="5"/>
        <v>54</v>
      </c>
      <c r="B62" s="9" t="s">
        <v>57</v>
      </c>
      <c r="C62" s="11" t="s">
        <v>887</v>
      </c>
      <c r="D62" s="130" t="s">
        <v>9</v>
      </c>
      <c r="E62" s="20" t="s">
        <v>2034</v>
      </c>
    </row>
    <row r="63" spans="1:5" ht="47.25" x14ac:dyDescent="0.25">
      <c r="A63" s="8">
        <f t="shared" si="5"/>
        <v>55</v>
      </c>
      <c r="B63" s="9" t="s">
        <v>58</v>
      </c>
      <c r="C63" s="11" t="s">
        <v>888</v>
      </c>
      <c r="D63" s="130" t="s">
        <v>3</v>
      </c>
      <c r="E63" s="12" t="s">
        <v>1587</v>
      </c>
    </row>
    <row r="64" spans="1:5" ht="31.5" x14ac:dyDescent="0.25">
      <c r="A64" s="8">
        <f t="shared" si="5"/>
        <v>56</v>
      </c>
      <c r="B64" s="9" t="s">
        <v>59</v>
      </c>
      <c r="C64" s="11" t="s">
        <v>889</v>
      </c>
      <c r="D64" s="130" t="s">
        <v>3</v>
      </c>
      <c r="E64" s="12" t="s">
        <v>1587</v>
      </c>
    </row>
    <row r="65" spans="1:5" ht="78.75" x14ac:dyDescent="0.25">
      <c r="A65" s="8">
        <f t="shared" si="5"/>
        <v>57</v>
      </c>
      <c r="B65" s="9" t="s">
        <v>1999</v>
      </c>
      <c r="C65" s="11" t="s">
        <v>890</v>
      </c>
      <c r="D65" s="130" t="s">
        <v>3</v>
      </c>
      <c r="E65" s="19" t="s">
        <v>1588</v>
      </c>
    </row>
    <row r="66" spans="1:5" ht="47.25" x14ac:dyDescent="0.25">
      <c r="A66" s="71">
        <f t="shared" si="5"/>
        <v>58</v>
      </c>
      <c r="B66" s="72" t="s">
        <v>2000</v>
      </c>
      <c r="C66" s="74" t="s">
        <v>891</v>
      </c>
      <c r="D66" s="130" t="s">
        <v>3</v>
      </c>
      <c r="E66" s="19" t="s">
        <v>1588</v>
      </c>
    </row>
    <row r="67" spans="1:5" x14ac:dyDescent="0.25">
      <c r="A67" s="144" t="s">
        <v>60</v>
      </c>
      <c r="B67" s="145"/>
      <c r="C67" s="145"/>
      <c r="D67" s="145"/>
      <c r="E67" s="146"/>
    </row>
    <row r="68" spans="1:5" ht="31.5" x14ac:dyDescent="0.25">
      <c r="A68" s="71">
        <f>A66+1</f>
        <v>59</v>
      </c>
      <c r="B68" s="72" t="s">
        <v>61</v>
      </c>
      <c r="C68" s="74" t="s">
        <v>892</v>
      </c>
      <c r="D68" s="130" t="s">
        <v>3</v>
      </c>
      <c r="E68" s="73" t="s">
        <v>1587</v>
      </c>
    </row>
    <row r="69" spans="1:5" ht="31.5" x14ac:dyDescent="0.25">
      <c r="A69" s="8">
        <f>A68+1</f>
        <v>60</v>
      </c>
      <c r="B69" s="9" t="s">
        <v>62</v>
      </c>
      <c r="C69" s="11" t="s">
        <v>893</v>
      </c>
      <c r="D69" s="130" t="s">
        <v>3</v>
      </c>
      <c r="E69" s="12" t="s">
        <v>1587</v>
      </c>
    </row>
    <row r="70" spans="1:5" ht="31.5" x14ac:dyDescent="0.25">
      <c r="A70" s="8">
        <f t="shared" ref="A70:A88" si="6">A69+1</f>
        <v>61</v>
      </c>
      <c r="B70" s="9" t="s">
        <v>63</v>
      </c>
      <c r="C70" s="11" t="s">
        <v>894</v>
      </c>
      <c r="D70" s="130" t="s">
        <v>3</v>
      </c>
      <c r="E70" s="12" t="s">
        <v>1587</v>
      </c>
    </row>
    <row r="71" spans="1:5" ht="47.25" x14ac:dyDescent="0.25">
      <c r="A71" s="8">
        <f t="shared" si="6"/>
        <v>62</v>
      </c>
      <c r="B71" s="9" t="s">
        <v>64</v>
      </c>
      <c r="C71" s="11" t="s">
        <v>895</v>
      </c>
      <c r="D71" s="130" t="s">
        <v>3</v>
      </c>
      <c r="E71" s="19" t="s">
        <v>1588</v>
      </c>
    </row>
    <row r="72" spans="1:5" ht="31.5" x14ac:dyDescent="0.25">
      <c r="A72" s="8">
        <f t="shared" si="6"/>
        <v>63</v>
      </c>
      <c r="B72" s="9" t="s">
        <v>65</v>
      </c>
      <c r="C72" s="11" t="s">
        <v>896</v>
      </c>
      <c r="D72" s="130" t="s">
        <v>3</v>
      </c>
      <c r="E72" s="12" t="s">
        <v>1587</v>
      </c>
    </row>
    <row r="73" spans="1:5" ht="31.5" x14ac:dyDescent="0.25">
      <c r="A73" s="8">
        <f t="shared" si="6"/>
        <v>64</v>
      </c>
      <c r="B73" s="9" t="s">
        <v>66</v>
      </c>
      <c r="C73" s="11" t="s">
        <v>897</v>
      </c>
      <c r="D73" s="130" t="s">
        <v>3</v>
      </c>
      <c r="E73" s="12" t="s">
        <v>1587</v>
      </c>
    </row>
    <row r="74" spans="1:5" ht="47.25" x14ac:dyDescent="0.25">
      <c r="A74" s="138">
        <f t="shared" si="6"/>
        <v>65</v>
      </c>
      <c r="B74" s="131" t="s">
        <v>2205</v>
      </c>
      <c r="C74" s="132" t="s">
        <v>2206</v>
      </c>
      <c r="D74" s="130" t="s">
        <v>1704</v>
      </c>
      <c r="E74" s="132" t="s">
        <v>2199</v>
      </c>
    </row>
    <row r="75" spans="1:5" ht="47.25" x14ac:dyDescent="0.25">
      <c r="A75" s="138">
        <f t="shared" si="6"/>
        <v>66</v>
      </c>
      <c r="B75" s="9" t="s">
        <v>67</v>
      </c>
      <c r="C75" s="11" t="s">
        <v>898</v>
      </c>
      <c r="D75" s="130" t="s">
        <v>3</v>
      </c>
      <c r="E75" s="12" t="s">
        <v>2368</v>
      </c>
    </row>
    <row r="76" spans="1:5" ht="31.5" x14ac:dyDescent="0.25">
      <c r="A76" s="8">
        <f t="shared" si="6"/>
        <v>67</v>
      </c>
      <c r="B76" s="9" t="s">
        <v>68</v>
      </c>
      <c r="C76" s="11" t="s">
        <v>899</v>
      </c>
      <c r="D76" s="130" t="s">
        <v>3</v>
      </c>
      <c r="E76" s="130" t="s">
        <v>2368</v>
      </c>
    </row>
    <row r="77" spans="1:5" ht="31.5" x14ac:dyDescent="0.25">
      <c r="A77" s="8">
        <f t="shared" si="6"/>
        <v>68</v>
      </c>
      <c r="B77" s="9" t="s">
        <v>69</v>
      </c>
      <c r="C77" s="11" t="s">
        <v>900</v>
      </c>
      <c r="D77" s="130" t="s">
        <v>3</v>
      </c>
      <c r="E77" s="12" t="s">
        <v>1587</v>
      </c>
    </row>
    <row r="78" spans="1:5" ht="31.5" x14ac:dyDescent="0.25">
      <c r="A78" s="8">
        <f t="shared" si="6"/>
        <v>69</v>
      </c>
      <c r="B78" s="9" t="s">
        <v>70</v>
      </c>
      <c r="C78" s="11" t="s">
        <v>901</v>
      </c>
      <c r="D78" s="130" t="s">
        <v>3</v>
      </c>
      <c r="E78" s="12" t="s">
        <v>1587</v>
      </c>
    </row>
    <row r="79" spans="1:5" ht="31.5" x14ac:dyDescent="0.25">
      <c r="A79" s="8">
        <f t="shared" si="6"/>
        <v>70</v>
      </c>
      <c r="B79" s="9" t="s">
        <v>71</v>
      </c>
      <c r="C79" s="11" t="s">
        <v>902</v>
      </c>
      <c r="D79" s="130" t="s">
        <v>3</v>
      </c>
      <c r="E79" s="12" t="s">
        <v>1587</v>
      </c>
    </row>
    <row r="80" spans="1:5" ht="31.5" x14ac:dyDescent="0.25">
      <c r="A80" s="8">
        <f t="shared" si="6"/>
        <v>71</v>
      </c>
      <c r="B80" s="9" t="s">
        <v>72</v>
      </c>
      <c r="C80" s="11" t="s">
        <v>73</v>
      </c>
      <c r="D80" s="130" t="s">
        <v>3</v>
      </c>
      <c r="E80" s="12" t="s">
        <v>1587</v>
      </c>
    </row>
    <row r="81" spans="1:5" ht="31.5" x14ac:dyDescent="0.25">
      <c r="A81" s="8">
        <f t="shared" si="6"/>
        <v>72</v>
      </c>
      <c r="B81" s="9" t="s">
        <v>74</v>
      </c>
      <c r="C81" s="11" t="s">
        <v>75</v>
      </c>
      <c r="D81" s="130" t="s">
        <v>3</v>
      </c>
      <c r="E81" s="12" t="s">
        <v>1587</v>
      </c>
    </row>
    <row r="82" spans="1:5" ht="31.5" x14ac:dyDescent="0.25">
      <c r="A82" s="8">
        <f t="shared" si="6"/>
        <v>73</v>
      </c>
      <c r="B82" s="9" t="s">
        <v>76</v>
      </c>
      <c r="C82" s="11" t="s">
        <v>903</v>
      </c>
      <c r="D82" s="130" t="s">
        <v>3</v>
      </c>
      <c r="E82" s="12" t="s">
        <v>1587</v>
      </c>
    </row>
    <row r="83" spans="1:5" ht="31.5" x14ac:dyDescent="0.25">
      <c r="A83" s="8">
        <f t="shared" si="6"/>
        <v>74</v>
      </c>
      <c r="B83" s="9" t="s">
        <v>77</v>
      </c>
      <c r="C83" s="11" t="s">
        <v>904</v>
      </c>
      <c r="D83" s="130" t="s">
        <v>5</v>
      </c>
      <c r="E83" s="132" t="s">
        <v>2135</v>
      </c>
    </row>
    <row r="84" spans="1:5" ht="31.5" x14ac:dyDescent="0.25">
      <c r="A84" s="8">
        <f t="shared" si="6"/>
        <v>75</v>
      </c>
      <c r="B84" s="9" t="s">
        <v>78</v>
      </c>
      <c r="C84" s="11" t="s">
        <v>905</v>
      </c>
      <c r="D84" s="130" t="s">
        <v>3</v>
      </c>
      <c r="E84" s="130" t="s">
        <v>2368</v>
      </c>
    </row>
    <row r="85" spans="1:5" ht="31.5" x14ac:dyDescent="0.25">
      <c r="A85" s="71">
        <f t="shared" si="6"/>
        <v>76</v>
      </c>
      <c r="B85" s="72" t="s">
        <v>79</v>
      </c>
      <c r="C85" s="74" t="s">
        <v>80</v>
      </c>
      <c r="D85" s="130" t="s">
        <v>3</v>
      </c>
      <c r="E85" s="73" t="s">
        <v>1587</v>
      </c>
    </row>
    <row r="86" spans="1:5" ht="31.5" x14ac:dyDescent="0.25">
      <c r="A86" s="8">
        <f t="shared" si="6"/>
        <v>77</v>
      </c>
      <c r="B86" s="9" t="s">
        <v>81</v>
      </c>
      <c r="C86" s="11" t="s">
        <v>906</v>
      </c>
      <c r="D86" s="130" t="s">
        <v>9</v>
      </c>
      <c r="E86" s="132" t="s">
        <v>2157</v>
      </c>
    </row>
    <row r="87" spans="1:5" ht="31.5" x14ac:dyDescent="0.25">
      <c r="A87" s="8">
        <f t="shared" si="6"/>
        <v>78</v>
      </c>
      <c r="B87" s="9" t="s">
        <v>82</v>
      </c>
      <c r="C87" s="11" t="s">
        <v>907</v>
      </c>
      <c r="D87" s="130" t="s">
        <v>9</v>
      </c>
      <c r="E87" s="132" t="s">
        <v>2157</v>
      </c>
    </row>
    <row r="88" spans="1:5" ht="63" x14ac:dyDescent="0.25">
      <c r="A88" s="8">
        <f t="shared" si="6"/>
        <v>79</v>
      </c>
      <c r="B88" s="9" t="s">
        <v>83</v>
      </c>
      <c r="C88" s="11" t="s">
        <v>908</v>
      </c>
      <c r="D88" s="130" t="s">
        <v>9</v>
      </c>
      <c r="E88" s="132" t="s">
        <v>2157</v>
      </c>
    </row>
    <row r="89" spans="1:5" x14ac:dyDescent="0.25">
      <c r="A89" s="144" t="s">
        <v>84</v>
      </c>
      <c r="B89" s="145"/>
      <c r="C89" s="145"/>
      <c r="D89" s="145"/>
      <c r="E89" s="146"/>
    </row>
    <row r="90" spans="1:5" ht="47.25" x14ac:dyDescent="0.25">
      <c r="A90" s="52">
        <f>A88+1</f>
        <v>80</v>
      </c>
      <c r="B90" s="48" t="s">
        <v>1713</v>
      </c>
      <c r="C90" s="50" t="s">
        <v>1714</v>
      </c>
      <c r="D90" s="130" t="s">
        <v>1704</v>
      </c>
      <c r="E90" s="101" t="s">
        <v>2082</v>
      </c>
    </row>
    <row r="91" spans="1:5" ht="47.25" x14ac:dyDescent="0.25">
      <c r="A91" s="52">
        <f>A90+1</f>
        <v>81</v>
      </c>
      <c r="B91" s="48" t="s">
        <v>1774</v>
      </c>
      <c r="C91" s="50" t="s">
        <v>1775</v>
      </c>
      <c r="D91" s="130" t="s">
        <v>1704</v>
      </c>
      <c r="E91" s="54" t="s">
        <v>1899</v>
      </c>
    </row>
    <row r="92" spans="1:5" ht="31.5" x14ac:dyDescent="0.25">
      <c r="A92" s="81">
        <f t="shared" ref="A92:A93" si="7">A91+1</f>
        <v>82</v>
      </c>
      <c r="B92" s="81" t="s">
        <v>2036</v>
      </c>
      <c r="C92" s="83" t="s">
        <v>2037</v>
      </c>
      <c r="D92" s="130" t="s">
        <v>9</v>
      </c>
      <c r="E92" s="83" t="s">
        <v>1921</v>
      </c>
    </row>
    <row r="93" spans="1:5" ht="47.25" x14ac:dyDescent="0.25">
      <c r="A93" s="81">
        <f t="shared" si="7"/>
        <v>83</v>
      </c>
      <c r="B93" s="9" t="s">
        <v>85</v>
      </c>
      <c r="C93" s="11" t="s">
        <v>909</v>
      </c>
      <c r="D93" s="130" t="s">
        <v>9</v>
      </c>
      <c r="E93" s="132" t="s">
        <v>2157</v>
      </c>
    </row>
    <row r="94" spans="1:5" ht="31.5" x14ac:dyDescent="0.25">
      <c r="A94" s="72">
        <f t="shared" ref="A94" si="8">A93+1</f>
        <v>84</v>
      </c>
      <c r="B94" s="72" t="s">
        <v>86</v>
      </c>
      <c r="C94" s="74" t="s">
        <v>910</v>
      </c>
      <c r="D94" s="130" t="s">
        <v>3</v>
      </c>
      <c r="E94" s="73" t="s">
        <v>2369</v>
      </c>
    </row>
    <row r="95" spans="1:5" ht="31.5" x14ac:dyDescent="0.25">
      <c r="A95" s="8">
        <f t="shared" ref="A95:A118" si="9">A94+1</f>
        <v>85</v>
      </c>
      <c r="B95" s="9" t="s">
        <v>87</v>
      </c>
      <c r="C95" s="11" t="s">
        <v>911</v>
      </c>
      <c r="D95" s="130" t="s">
        <v>9</v>
      </c>
      <c r="E95" s="132" t="s">
        <v>2157</v>
      </c>
    </row>
    <row r="96" spans="1:5" ht="47.25" x14ac:dyDescent="0.25">
      <c r="A96" s="8">
        <f t="shared" si="9"/>
        <v>86</v>
      </c>
      <c r="B96" s="9" t="s">
        <v>88</v>
      </c>
      <c r="C96" s="11" t="s">
        <v>912</v>
      </c>
      <c r="D96" s="130" t="s">
        <v>9</v>
      </c>
      <c r="E96" s="132" t="s">
        <v>2157</v>
      </c>
    </row>
    <row r="97" spans="1:5" ht="47.25" x14ac:dyDescent="0.25">
      <c r="A97" s="123">
        <f t="shared" si="9"/>
        <v>87</v>
      </c>
      <c r="B97" s="124" t="s">
        <v>89</v>
      </c>
      <c r="C97" s="125" t="s">
        <v>913</v>
      </c>
      <c r="D97" s="130" t="s">
        <v>11</v>
      </c>
      <c r="E97" s="125" t="s">
        <v>1640</v>
      </c>
    </row>
    <row r="98" spans="1:5" ht="47.25" x14ac:dyDescent="0.25">
      <c r="A98" s="123">
        <f t="shared" si="9"/>
        <v>88</v>
      </c>
      <c r="B98" s="124" t="s">
        <v>90</v>
      </c>
      <c r="C98" s="125" t="s">
        <v>914</v>
      </c>
      <c r="D98" s="130" t="s">
        <v>11</v>
      </c>
      <c r="E98" s="125" t="s">
        <v>1640</v>
      </c>
    </row>
    <row r="99" spans="1:5" ht="31.5" x14ac:dyDescent="0.25">
      <c r="A99" s="71">
        <f t="shared" si="9"/>
        <v>89</v>
      </c>
      <c r="B99" s="72" t="s">
        <v>91</v>
      </c>
      <c r="C99" s="74" t="s">
        <v>915</v>
      </c>
      <c r="D99" s="130" t="s">
        <v>3</v>
      </c>
      <c r="E99" s="73" t="s">
        <v>1587</v>
      </c>
    </row>
    <row r="100" spans="1:5" ht="31.5" x14ac:dyDescent="0.25">
      <c r="A100" s="71">
        <f t="shared" si="9"/>
        <v>90</v>
      </c>
      <c r="B100" s="72" t="s">
        <v>92</v>
      </c>
      <c r="C100" s="74" t="s">
        <v>916</v>
      </c>
      <c r="D100" s="130" t="s">
        <v>3</v>
      </c>
      <c r="E100" s="73" t="s">
        <v>1587</v>
      </c>
    </row>
    <row r="101" spans="1:5" ht="47.25" x14ac:dyDescent="0.25">
      <c r="A101" s="8">
        <f t="shared" si="9"/>
        <v>91</v>
      </c>
      <c r="B101" s="9" t="s">
        <v>93</v>
      </c>
      <c r="C101" s="11" t="s">
        <v>917</v>
      </c>
      <c r="D101" s="130" t="s">
        <v>3</v>
      </c>
      <c r="E101" s="19" t="s">
        <v>1588</v>
      </c>
    </row>
    <row r="102" spans="1:5" ht="47.25" x14ac:dyDescent="0.25">
      <c r="A102" s="8">
        <f t="shared" si="9"/>
        <v>92</v>
      </c>
      <c r="B102" s="9" t="s">
        <v>94</v>
      </c>
      <c r="C102" s="11" t="s">
        <v>918</v>
      </c>
      <c r="D102" s="130" t="s">
        <v>3</v>
      </c>
      <c r="E102" s="12" t="s">
        <v>1587</v>
      </c>
    </row>
    <row r="103" spans="1:5" ht="31.5" x14ac:dyDescent="0.25">
      <c r="A103" s="8">
        <f t="shared" si="9"/>
        <v>93</v>
      </c>
      <c r="B103" s="9" t="s">
        <v>95</v>
      </c>
      <c r="C103" s="11" t="s">
        <v>919</v>
      </c>
      <c r="D103" s="130" t="s">
        <v>3</v>
      </c>
      <c r="E103" s="130" t="s">
        <v>2368</v>
      </c>
    </row>
    <row r="104" spans="1:5" ht="31.5" x14ac:dyDescent="0.25">
      <c r="A104" s="8">
        <f t="shared" si="9"/>
        <v>94</v>
      </c>
      <c r="B104" s="9" t="s">
        <v>96</v>
      </c>
      <c r="C104" s="11" t="s">
        <v>920</v>
      </c>
      <c r="D104" s="130" t="s">
        <v>3</v>
      </c>
      <c r="E104" s="130" t="s">
        <v>2368</v>
      </c>
    </row>
    <row r="105" spans="1:5" ht="47.25" x14ac:dyDescent="0.25">
      <c r="A105" s="8">
        <f t="shared" si="9"/>
        <v>95</v>
      </c>
      <c r="B105" s="9" t="s">
        <v>97</v>
      </c>
      <c r="C105" s="11" t="s">
        <v>921</v>
      </c>
      <c r="D105" s="130" t="s">
        <v>3</v>
      </c>
      <c r="E105" s="12" t="s">
        <v>1587</v>
      </c>
    </row>
    <row r="106" spans="1:5" ht="31.5" x14ac:dyDescent="0.25">
      <c r="A106" s="8">
        <f t="shared" si="9"/>
        <v>96</v>
      </c>
      <c r="B106" s="9" t="s">
        <v>98</v>
      </c>
      <c r="C106" s="11" t="s">
        <v>922</v>
      </c>
      <c r="D106" s="130" t="s">
        <v>3</v>
      </c>
      <c r="E106" s="12" t="s">
        <v>1587</v>
      </c>
    </row>
    <row r="107" spans="1:5" ht="31.5" x14ac:dyDescent="0.25">
      <c r="A107" s="8">
        <f t="shared" si="9"/>
        <v>97</v>
      </c>
      <c r="B107" s="9" t="s">
        <v>99</v>
      </c>
      <c r="C107" s="11" t="s">
        <v>923</v>
      </c>
      <c r="D107" s="130" t="s">
        <v>3</v>
      </c>
      <c r="E107" s="130" t="s">
        <v>2368</v>
      </c>
    </row>
    <row r="108" spans="1:5" ht="47.25" x14ac:dyDescent="0.25">
      <c r="A108" s="8">
        <f t="shared" si="9"/>
        <v>98</v>
      </c>
      <c r="B108" s="9" t="s">
        <v>100</v>
      </c>
      <c r="C108" s="11" t="s">
        <v>924</v>
      </c>
      <c r="D108" s="130" t="s">
        <v>3</v>
      </c>
      <c r="E108" s="12" t="s">
        <v>1587</v>
      </c>
    </row>
    <row r="109" spans="1:5" ht="47.25" x14ac:dyDescent="0.25">
      <c r="A109" s="8">
        <f t="shared" si="9"/>
        <v>99</v>
      </c>
      <c r="B109" s="9" t="s">
        <v>101</v>
      </c>
      <c r="C109" s="11" t="s">
        <v>925</v>
      </c>
      <c r="D109" s="130" t="s">
        <v>3</v>
      </c>
      <c r="E109" s="12" t="s">
        <v>1587</v>
      </c>
    </row>
    <row r="110" spans="1:5" ht="31.5" x14ac:dyDescent="0.25">
      <c r="A110" s="8">
        <f t="shared" si="9"/>
        <v>100</v>
      </c>
      <c r="B110" s="9" t="s">
        <v>102</v>
      </c>
      <c r="C110" s="11" t="s">
        <v>103</v>
      </c>
      <c r="D110" s="130" t="s">
        <v>3</v>
      </c>
      <c r="E110" s="12" t="s">
        <v>1587</v>
      </c>
    </row>
    <row r="111" spans="1:5" ht="31.5" x14ac:dyDescent="0.25">
      <c r="A111" s="8">
        <f t="shared" si="9"/>
        <v>101</v>
      </c>
      <c r="B111" s="9" t="s">
        <v>104</v>
      </c>
      <c r="C111" s="11" t="s">
        <v>926</v>
      </c>
      <c r="D111" s="130" t="s">
        <v>3</v>
      </c>
      <c r="E111" s="12" t="s">
        <v>1587</v>
      </c>
    </row>
    <row r="112" spans="1:5" ht="31.5" x14ac:dyDescent="0.25">
      <c r="A112" s="8">
        <f t="shared" si="9"/>
        <v>102</v>
      </c>
      <c r="B112" s="9" t="s">
        <v>105</v>
      </c>
      <c r="C112" s="11" t="s">
        <v>927</v>
      </c>
      <c r="D112" s="130" t="s">
        <v>3</v>
      </c>
      <c r="E112" s="12" t="s">
        <v>1587</v>
      </c>
    </row>
    <row r="113" spans="1:5" ht="47.25" x14ac:dyDescent="0.25">
      <c r="A113" s="8">
        <f t="shared" si="9"/>
        <v>103</v>
      </c>
      <c r="B113" s="9" t="s">
        <v>106</v>
      </c>
      <c r="C113" s="11" t="s">
        <v>928</v>
      </c>
      <c r="D113" s="130" t="s">
        <v>3</v>
      </c>
      <c r="E113" s="12" t="s">
        <v>2370</v>
      </c>
    </row>
    <row r="114" spans="1:5" ht="31.5" x14ac:dyDescent="0.25">
      <c r="A114" s="8">
        <f t="shared" si="9"/>
        <v>104</v>
      </c>
      <c r="B114" s="9" t="s">
        <v>107</v>
      </c>
      <c r="C114" s="11" t="s">
        <v>929</v>
      </c>
      <c r="D114" s="130" t="s">
        <v>3</v>
      </c>
      <c r="E114" s="12" t="s">
        <v>1587</v>
      </c>
    </row>
    <row r="115" spans="1:5" ht="47.25" x14ac:dyDescent="0.25">
      <c r="A115" s="8">
        <f t="shared" si="9"/>
        <v>105</v>
      </c>
      <c r="B115" s="9" t="s">
        <v>108</v>
      </c>
      <c r="C115" s="11" t="s">
        <v>930</v>
      </c>
      <c r="D115" s="130" t="s">
        <v>3</v>
      </c>
      <c r="E115" s="12" t="s">
        <v>1587</v>
      </c>
    </row>
    <row r="116" spans="1:5" ht="47.25" x14ac:dyDescent="0.25">
      <c r="A116" s="68">
        <f t="shared" si="9"/>
        <v>106</v>
      </c>
      <c r="B116" s="69" t="s">
        <v>109</v>
      </c>
      <c r="C116" s="70" t="s">
        <v>931</v>
      </c>
      <c r="D116" s="130" t="s">
        <v>5</v>
      </c>
      <c r="E116" s="132" t="s">
        <v>2135</v>
      </c>
    </row>
    <row r="117" spans="1:5" ht="31.5" x14ac:dyDescent="0.25">
      <c r="A117" s="8">
        <f t="shared" si="9"/>
        <v>107</v>
      </c>
      <c r="B117" s="9" t="s">
        <v>110</v>
      </c>
      <c r="C117" s="11" t="s">
        <v>932</v>
      </c>
      <c r="D117" s="130" t="s">
        <v>3</v>
      </c>
      <c r="E117" s="12" t="s">
        <v>1587</v>
      </c>
    </row>
    <row r="118" spans="1:5" ht="47.25" x14ac:dyDescent="0.25">
      <c r="A118" s="138">
        <f t="shared" si="9"/>
        <v>108</v>
      </c>
      <c r="B118" s="131" t="s">
        <v>2207</v>
      </c>
      <c r="C118" s="132" t="s">
        <v>2208</v>
      </c>
      <c r="D118" s="130" t="s">
        <v>1704</v>
      </c>
      <c r="E118" s="132" t="s">
        <v>2199</v>
      </c>
    </row>
    <row r="119" spans="1:5" x14ac:dyDescent="0.25">
      <c r="A119" s="144" t="s">
        <v>111</v>
      </c>
      <c r="B119" s="145"/>
      <c r="C119" s="145"/>
      <c r="D119" s="145"/>
      <c r="E119" s="146"/>
    </row>
    <row r="120" spans="1:5" ht="31.5" x14ac:dyDescent="0.25">
      <c r="A120" s="8">
        <f>A118+1</f>
        <v>109</v>
      </c>
      <c r="B120" s="9" t="s">
        <v>113</v>
      </c>
      <c r="C120" s="11" t="s">
        <v>933</v>
      </c>
      <c r="D120" s="130" t="s">
        <v>112</v>
      </c>
      <c r="E120" s="34" t="s">
        <v>2331</v>
      </c>
    </row>
    <row r="121" spans="1:5" ht="31.5" x14ac:dyDescent="0.25">
      <c r="A121" s="8">
        <f>A120+1</f>
        <v>110</v>
      </c>
      <c r="B121" s="9" t="s">
        <v>114</v>
      </c>
      <c r="C121" s="11" t="s">
        <v>934</v>
      </c>
      <c r="D121" s="130" t="s">
        <v>112</v>
      </c>
      <c r="E121" s="19" t="s">
        <v>2332</v>
      </c>
    </row>
    <row r="122" spans="1:5" ht="47.25" x14ac:dyDescent="0.25">
      <c r="A122" s="8">
        <f t="shared" ref="A122:A152" si="10">A121+1</f>
        <v>111</v>
      </c>
      <c r="B122" s="9" t="s">
        <v>115</v>
      </c>
      <c r="C122" s="11" t="s">
        <v>935</v>
      </c>
      <c r="D122" s="130" t="s">
        <v>112</v>
      </c>
      <c r="E122" s="19" t="s">
        <v>1932</v>
      </c>
    </row>
    <row r="123" spans="1:5" ht="31.5" x14ac:dyDescent="0.25">
      <c r="A123" s="68">
        <f t="shared" si="10"/>
        <v>112</v>
      </c>
      <c r="B123" s="69" t="s">
        <v>1968</v>
      </c>
      <c r="C123" s="70" t="s">
        <v>1970</v>
      </c>
      <c r="D123" s="130" t="s">
        <v>5</v>
      </c>
      <c r="E123" s="70" t="s">
        <v>2086</v>
      </c>
    </row>
    <row r="124" spans="1:5" ht="47.25" x14ac:dyDescent="0.25">
      <c r="A124" s="68">
        <f t="shared" si="10"/>
        <v>113</v>
      </c>
      <c r="B124" s="69" t="s">
        <v>1969</v>
      </c>
      <c r="C124" s="70" t="s">
        <v>1971</v>
      </c>
      <c r="D124" s="130" t="s">
        <v>5</v>
      </c>
      <c r="E124" s="132" t="s">
        <v>2086</v>
      </c>
    </row>
    <row r="125" spans="1:5" ht="47.25" x14ac:dyDescent="0.25">
      <c r="A125" s="68">
        <f t="shared" si="10"/>
        <v>114</v>
      </c>
      <c r="B125" s="9" t="s">
        <v>116</v>
      </c>
      <c r="C125" s="11" t="s">
        <v>936</v>
      </c>
      <c r="D125" s="130" t="s">
        <v>112</v>
      </c>
      <c r="E125" s="19" t="s">
        <v>2103</v>
      </c>
    </row>
    <row r="126" spans="1:5" ht="47.25" x14ac:dyDescent="0.25">
      <c r="A126" s="8">
        <f t="shared" si="10"/>
        <v>115</v>
      </c>
      <c r="B126" s="9" t="s">
        <v>117</v>
      </c>
      <c r="C126" s="11" t="s">
        <v>937</v>
      </c>
      <c r="D126" s="130" t="s">
        <v>112</v>
      </c>
      <c r="E126" s="19" t="s">
        <v>2333</v>
      </c>
    </row>
    <row r="127" spans="1:5" ht="47.25" x14ac:dyDescent="0.25">
      <c r="A127" s="51">
        <f t="shared" si="10"/>
        <v>116</v>
      </c>
      <c r="B127" s="48" t="s">
        <v>1719</v>
      </c>
      <c r="C127" s="50" t="s">
        <v>1720</v>
      </c>
      <c r="D127" s="130" t="s">
        <v>1704</v>
      </c>
      <c r="E127" s="54" t="s">
        <v>1897</v>
      </c>
    </row>
    <row r="128" spans="1:5" ht="31.5" x14ac:dyDescent="0.25">
      <c r="A128" s="51">
        <f t="shared" si="10"/>
        <v>117</v>
      </c>
      <c r="B128" s="9" t="s">
        <v>118</v>
      </c>
      <c r="C128" s="11" t="s">
        <v>938</v>
      </c>
      <c r="D128" s="130" t="s">
        <v>112</v>
      </c>
      <c r="E128" s="19" t="s">
        <v>1932</v>
      </c>
    </row>
    <row r="129" spans="1:5" ht="63" x14ac:dyDescent="0.25">
      <c r="A129" s="8">
        <f t="shared" si="10"/>
        <v>118</v>
      </c>
      <c r="B129" s="9" t="s">
        <v>119</v>
      </c>
      <c r="C129" s="11" t="s">
        <v>939</v>
      </c>
      <c r="D129" s="130" t="s">
        <v>112</v>
      </c>
      <c r="E129" s="19" t="s">
        <v>2101</v>
      </c>
    </row>
    <row r="130" spans="1:5" ht="47.25" x14ac:dyDescent="0.25">
      <c r="A130" s="8">
        <f t="shared" si="10"/>
        <v>119</v>
      </c>
      <c r="B130" s="9" t="s">
        <v>120</v>
      </c>
      <c r="C130" s="11" t="s">
        <v>940</v>
      </c>
      <c r="D130" s="130" t="s">
        <v>112</v>
      </c>
      <c r="E130" s="19" t="s">
        <v>1639</v>
      </c>
    </row>
    <row r="131" spans="1:5" ht="47.25" x14ac:dyDescent="0.25">
      <c r="A131" s="8">
        <f t="shared" si="10"/>
        <v>120</v>
      </c>
      <c r="B131" s="9" t="s">
        <v>121</v>
      </c>
      <c r="C131" s="11" t="s">
        <v>941</v>
      </c>
      <c r="D131" s="130" t="s">
        <v>112</v>
      </c>
      <c r="E131" s="34" t="s">
        <v>2102</v>
      </c>
    </row>
    <row r="132" spans="1:5" ht="31.5" x14ac:dyDescent="0.25">
      <c r="A132" s="68">
        <f t="shared" si="10"/>
        <v>121</v>
      </c>
      <c r="B132" s="69" t="s">
        <v>1972</v>
      </c>
      <c r="C132" s="70" t="s">
        <v>1973</v>
      </c>
      <c r="D132" s="130" t="s">
        <v>5</v>
      </c>
      <c r="E132" s="70" t="s">
        <v>2165</v>
      </c>
    </row>
    <row r="133" spans="1:5" ht="31.5" x14ac:dyDescent="0.25">
      <c r="A133" s="68">
        <f t="shared" si="10"/>
        <v>122</v>
      </c>
      <c r="B133" s="9" t="s">
        <v>122</v>
      </c>
      <c r="C133" s="11" t="s">
        <v>942</v>
      </c>
      <c r="D133" s="130" t="s">
        <v>112</v>
      </c>
      <c r="E133" s="19" t="s">
        <v>1641</v>
      </c>
    </row>
    <row r="134" spans="1:5" ht="31.5" x14ac:dyDescent="0.25">
      <c r="A134" s="8">
        <f t="shared" si="10"/>
        <v>123</v>
      </c>
      <c r="B134" s="9" t="s">
        <v>123</v>
      </c>
      <c r="C134" s="11" t="s">
        <v>943</v>
      </c>
      <c r="D134" s="130" t="s">
        <v>112</v>
      </c>
      <c r="E134" s="19" t="s">
        <v>1639</v>
      </c>
    </row>
    <row r="135" spans="1:5" ht="63" x14ac:dyDescent="0.25">
      <c r="A135" s="35">
        <f t="shared" si="10"/>
        <v>124</v>
      </c>
      <c r="B135" s="36" t="s">
        <v>1647</v>
      </c>
      <c r="C135" s="38" t="s">
        <v>1648</v>
      </c>
      <c r="D135" s="130" t="s">
        <v>112</v>
      </c>
      <c r="E135" s="38" t="s">
        <v>1651</v>
      </c>
    </row>
    <row r="136" spans="1:5" ht="47.25" x14ac:dyDescent="0.25">
      <c r="A136" s="35">
        <f t="shared" si="10"/>
        <v>125</v>
      </c>
      <c r="B136" s="9" t="s">
        <v>124</v>
      </c>
      <c r="C136" s="11" t="s">
        <v>944</v>
      </c>
      <c r="D136" s="130" t="s">
        <v>112</v>
      </c>
      <c r="E136" s="19" t="s">
        <v>1639</v>
      </c>
    </row>
    <row r="137" spans="1:5" ht="47.25" x14ac:dyDescent="0.25">
      <c r="A137" s="8">
        <f t="shared" si="10"/>
        <v>126</v>
      </c>
      <c r="B137" s="9" t="s">
        <v>125</v>
      </c>
      <c r="C137" s="11" t="s">
        <v>945</v>
      </c>
      <c r="D137" s="130" t="s">
        <v>112</v>
      </c>
      <c r="E137" s="19" t="s">
        <v>2103</v>
      </c>
    </row>
    <row r="138" spans="1:5" ht="47.25" x14ac:dyDescent="0.25">
      <c r="A138" s="8">
        <f t="shared" si="10"/>
        <v>127</v>
      </c>
      <c r="B138" s="9" t="s">
        <v>126</v>
      </c>
      <c r="C138" s="11" t="s">
        <v>946</v>
      </c>
      <c r="D138" s="130" t="s">
        <v>112</v>
      </c>
      <c r="E138" s="19" t="s">
        <v>2334</v>
      </c>
    </row>
    <row r="139" spans="1:5" ht="31.5" x14ac:dyDescent="0.25">
      <c r="A139" s="68">
        <f t="shared" si="10"/>
        <v>128</v>
      </c>
      <c r="B139" s="69" t="s">
        <v>127</v>
      </c>
      <c r="C139" s="70" t="s">
        <v>947</v>
      </c>
      <c r="D139" s="130" t="s">
        <v>5</v>
      </c>
      <c r="E139" s="132" t="s">
        <v>2135</v>
      </c>
    </row>
    <row r="140" spans="1:5" ht="47.25" x14ac:dyDescent="0.25">
      <c r="A140" s="8">
        <f t="shared" si="10"/>
        <v>129</v>
      </c>
      <c r="B140" s="9" t="s">
        <v>128</v>
      </c>
      <c r="C140" s="11" t="s">
        <v>948</v>
      </c>
      <c r="D140" s="130" t="s">
        <v>112</v>
      </c>
      <c r="E140" s="19" t="s">
        <v>2335</v>
      </c>
    </row>
    <row r="141" spans="1:5" ht="31.5" x14ac:dyDescent="0.25">
      <c r="A141" s="8">
        <f t="shared" si="10"/>
        <v>130</v>
      </c>
      <c r="B141" s="9" t="s">
        <v>129</v>
      </c>
      <c r="C141" s="11" t="s">
        <v>949</v>
      </c>
      <c r="D141" s="130" t="s">
        <v>112</v>
      </c>
      <c r="E141" s="19" t="s">
        <v>1639</v>
      </c>
    </row>
    <row r="142" spans="1:5" ht="31.5" x14ac:dyDescent="0.25">
      <c r="A142" s="8">
        <f t="shared" si="10"/>
        <v>131</v>
      </c>
      <c r="B142" s="9" t="s">
        <v>130</v>
      </c>
      <c r="C142" s="11" t="s">
        <v>950</v>
      </c>
      <c r="D142" s="130" t="s">
        <v>112</v>
      </c>
      <c r="E142" s="19" t="s">
        <v>2332</v>
      </c>
    </row>
    <row r="143" spans="1:5" ht="47.25" x14ac:dyDescent="0.25">
      <c r="A143" s="8">
        <f t="shared" si="10"/>
        <v>132</v>
      </c>
      <c r="B143" s="9" t="s">
        <v>131</v>
      </c>
      <c r="C143" s="11" t="s">
        <v>951</v>
      </c>
      <c r="D143" s="130" t="s">
        <v>112</v>
      </c>
      <c r="E143" s="34" t="s">
        <v>2102</v>
      </c>
    </row>
    <row r="144" spans="1:5" ht="47.25" x14ac:dyDescent="0.25">
      <c r="A144" s="51">
        <f t="shared" si="10"/>
        <v>133</v>
      </c>
      <c r="B144" s="52" t="s">
        <v>1900</v>
      </c>
      <c r="C144" s="54" t="s">
        <v>1902</v>
      </c>
      <c r="D144" s="130" t="s">
        <v>1704</v>
      </c>
      <c r="E144" s="53" t="s">
        <v>1901</v>
      </c>
    </row>
    <row r="145" spans="1:5" ht="47.25" x14ac:dyDescent="0.25">
      <c r="A145" s="51">
        <f t="shared" si="10"/>
        <v>134</v>
      </c>
      <c r="B145" s="9" t="s">
        <v>132</v>
      </c>
      <c r="C145" s="11" t="s">
        <v>952</v>
      </c>
      <c r="D145" s="130" t="s">
        <v>112</v>
      </c>
      <c r="E145" s="60" t="s">
        <v>1927</v>
      </c>
    </row>
    <row r="146" spans="1:5" ht="47.25" x14ac:dyDescent="0.25">
      <c r="A146" s="58">
        <f t="shared" si="10"/>
        <v>135</v>
      </c>
      <c r="B146" s="59" t="s">
        <v>1925</v>
      </c>
      <c r="C146" s="60" t="s">
        <v>1926</v>
      </c>
      <c r="D146" s="130" t="s">
        <v>112</v>
      </c>
      <c r="E146" s="60" t="s">
        <v>1654</v>
      </c>
    </row>
    <row r="147" spans="1:5" ht="47.25" x14ac:dyDescent="0.25">
      <c r="A147" s="58">
        <f t="shared" si="10"/>
        <v>136</v>
      </c>
      <c r="B147" s="9" t="s">
        <v>133</v>
      </c>
      <c r="C147" s="11" t="s">
        <v>953</v>
      </c>
      <c r="D147" s="130" t="s">
        <v>5</v>
      </c>
      <c r="E147" s="13" t="s">
        <v>1967</v>
      </c>
    </row>
    <row r="148" spans="1:5" ht="47.25" x14ac:dyDescent="0.25">
      <c r="A148" s="8">
        <f t="shared" si="10"/>
        <v>137</v>
      </c>
      <c r="B148" s="9" t="s">
        <v>134</v>
      </c>
      <c r="C148" s="11" t="s">
        <v>954</v>
      </c>
      <c r="D148" s="130" t="s">
        <v>9</v>
      </c>
      <c r="E148" s="20" t="s">
        <v>2053</v>
      </c>
    </row>
    <row r="149" spans="1:5" ht="31.5" x14ac:dyDescent="0.25">
      <c r="A149" s="8">
        <f t="shared" si="10"/>
        <v>138</v>
      </c>
      <c r="B149" s="9" t="s">
        <v>135</v>
      </c>
      <c r="C149" s="11" t="s">
        <v>955</v>
      </c>
      <c r="D149" s="130" t="s">
        <v>112</v>
      </c>
      <c r="E149" s="19" t="s">
        <v>2104</v>
      </c>
    </row>
    <row r="150" spans="1:5" ht="63" x14ac:dyDescent="0.25">
      <c r="A150" s="8">
        <f t="shared" si="10"/>
        <v>139</v>
      </c>
      <c r="B150" s="9" t="s">
        <v>136</v>
      </c>
      <c r="C150" s="11" t="s">
        <v>956</v>
      </c>
      <c r="D150" s="130" t="s">
        <v>9</v>
      </c>
      <c r="E150" s="89" t="s">
        <v>2054</v>
      </c>
    </row>
    <row r="151" spans="1:5" ht="31.5" x14ac:dyDescent="0.25">
      <c r="A151" s="8">
        <f t="shared" si="10"/>
        <v>140</v>
      </c>
      <c r="B151" s="9" t="s">
        <v>137</v>
      </c>
      <c r="C151" s="11" t="s">
        <v>957</v>
      </c>
      <c r="D151" s="130" t="s">
        <v>112</v>
      </c>
      <c r="E151" s="19" t="s">
        <v>1639</v>
      </c>
    </row>
    <row r="152" spans="1:5" ht="31.5" x14ac:dyDescent="0.25">
      <c r="A152" s="8">
        <f t="shared" si="10"/>
        <v>141</v>
      </c>
      <c r="B152" s="9" t="s">
        <v>138</v>
      </c>
      <c r="C152" s="11" t="s">
        <v>958</v>
      </c>
      <c r="D152" s="130" t="s">
        <v>112</v>
      </c>
      <c r="E152" s="19" t="s">
        <v>1639</v>
      </c>
    </row>
    <row r="153" spans="1:5" x14ac:dyDescent="0.25">
      <c r="A153" s="144" t="s">
        <v>139</v>
      </c>
      <c r="B153" s="145"/>
      <c r="C153" s="145"/>
      <c r="D153" s="145"/>
      <c r="E153" s="146"/>
    </row>
    <row r="154" spans="1:5" ht="31.5" x14ac:dyDescent="0.25">
      <c r="A154" s="8">
        <f>A152+1</f>
        <v>142</v>
      </c>
      <c r="B154" s="9" t="s">
        <v>140</v>
      </c>
      <c r="C154" s="11" t="s">
        <v>959</v>
      </c>
      <c r="D154" s="130" t="s">
        <v>9</v>
      </c>
      <c r="E154" s="89" t="s">
        <v>2055</v>
      </c>
    </row>
    <row r="155" spans="1:5" ht="63" x14ac:dyDescent="0.25">
      <c r="A155" s="8">
        <f>A154+1</f>
        <v>143</v>
      </c>
      <c r="B155" s="9" t="s">
        <v>141</v>
      </c>
      <c r="C155" s="11" t="s">
        <v>960</v>
      </c>
      <c r="D155" s="130" t="s">
        <v>112</v>
      </c>
      <c r="E155" s="19" t="s">
        <v>1639</v>
      </c>
    </row>
    <row r="156" spans="1:5" ht="47.25" x14ac:dyDescent="0.25">
      <c r="A156" s="137">
        <f t="shared" ref="A156:A157" si="11">A155+1</f>
        <v>144</v>
      </c>
      <c r="B156" s="131" t="s">
        <v>2166</v>
      </c>
      <c r="C156" s="132" t="s">
        <v>2167</v>
      </c>
      <c r="D156" s="130" t="s">
        <v>5</v>
      </c>
      <c r="E156" s="132" t="s">
        <v>2086</v>
      </c>
    </row>
    <row r="157" spans="1:5" ht="63" x14ac:dyDescent="0.25">
      <c r="A157" s="137">
        <f t="shared" si="11"/>
        <v>145</v>
      </c>
      <c r="B157" s="9" t="s">
        <v>142</v>
      </c>
      <c r="C157" s="11" t="s">
        <v>961</v>
      </c>
      <c r="D157" s="130" t="s">
        <v>112</v>
      </c>
      <c r="E157" s="19" t="s">
        <v>1639</v>
      </c>
    </row>
    <row r="158" spans="1:5" ht="31.5" x14ac:dyDescent="0.25">
      <c r="A158" s="8">
        <f t="shared" ref="A158:A170" si="12">A157+1</f>
        <v>146</v>
      </c>
      <c r="B158" s="9" t="s">
        <v>143</v>
      </c>
      <c r="C158" s="11" t="s">
        <v>962</v>
      </c>
      <c r="D158" s="130" t="s">
        <v>112</v>
      </c>
      <c r="E158" s="19" t="s">
        <v>2336</v>
      </c>
    </row>
    <row r="159" spans="1:5" ht="47.25" x14ac:dyDescent="0.25">
      <c r="A159" s="8">
        <f t="shared" si="12"/>
        <v>147</v>
      </c>
      <c r="B159" s="9" t="s">
        <v>144</v>
      </c>
      <c r="C159" s="11" t="s">
        <v>963</v>
      </c>
      <c r="D159" s="130" t="s">
        <v>112</v>
      </c>
      <c r="E159" s="19" t="s">
        <v>2068</v>
      </c>
    </row>
    <row r="160" spans="1:5" ht="47.25" x14ac:dyDescent="0.25">
      <c r="A160" s="8">
        <f t="shared" si="12"/>
        <v>148</v>
      </c>
      <c r="B160" s="9" t="s">
        <v>145</v>
      </c>
      <c r="C160" s="11" t="s">
        <v>964</v>
      </c>
      <c r="D160" s="130" t="s">
        <v>112</v>
      </c>
      <c r="E160" s="19" t="s">
        <v>1932</v>
      </c>
    </row>
    <row r="161" spans="1:5" ht="31.5" x14ac:dyDescent="0.25">
      <c r="A161" s="8">
        <f t="shared" si="12"/>
        <v>149</v>
      </c>
      <c r="B161" s="9" t="s">
        <v>146</v>
      </c>
      <c r="C161" s="11" t="s">
        <v>965</v>
      </c>
      <c r="D161" s="130" t="s">
        <v>5</v>
      </c>
      <c r="E161" s="70" t="s">
        <v>1966</v>
      </c>
    </row>
    <row r="162" spans="1:5" ht="63" x14ac:dyDescent="0.25">
      <c r="A162" s="8">
        <f t="shared" si="12"/>
        <v>150</v>
      </c>
      <c r="B162" s="9" t="s">
        <v>147</v>
      </c>
      <c r="C162" s="11" t="s">
        <v>966</v>
      </c>
      <c r="D162" s="130" t="s">
        <v>112</v>
      </c>
      <c r="E162" s="19" t="s">
        <v>1639</v>
      </c>
    </row>
    <row r="163" spans="1:5" ht="47.25" x14ac:dyDescent="0.25">
      <c r="A163" s="8">
        <f t="shared" si="12"/>
        <v>151</v>
      </c>
      <c r="B163" s="9" t="s">
        <v>148</v>
      </c>
      <c r="C163" s="11" t="s">
        <v>967</v>
      </c>
      <c r="D163" s="130" t="s">
        <v>112</v>
      </c>
      <c r="E163" s="19" t="s">
        <v>1639</v>
      </c>
    </row>
    <row r="164" spans="1:5" ht="63" x14ac:dyDescent="0.25">
      <c r="A164" s="8">
        <f t="shared" si="12"/>
        <v>152</v>
      </c>
      <c r="B164" s="9" t="s">
        <v>149</v>
      </c>
      <c r="C164" s="11" t="s">
        <v>968</v>
      </c>
      <c r="D164" s="130" t="s">
        <v>112</v>
      </c>
      <c r="E164" s="19" t="s">
        <v>1639</v>
      </c>
    </row>
    <row r="165" spans="1:5" ht="63" x14ac:dyDescent="0.25">
      <c r="A165" s="8">
        <f t="shared" si="12"/>
        <v>153</v>
      </c>
      <c r="B165" s="9" t="s">
        <v>150</v>
      </c>
      <c r="C165" s="11" t="s">
        <v>969</v>
      </c>
      <c r="D165" s="130" t="s">
        <v>112</v>
      </c>
      <c r="E165" s="19" t="s">
        <v>1639</v>
      </c>
    </row>
    <row r="166" spans="1:5" ht="63" x14ac:dyDescent="0.25">
      <c r="A166" s="8">
        <f t="shared" si="12"/>
        <v>154</v>
      </c>
      <c r="B166" s="9" t="s">
        <v>151</v>
      </c>
      <c r="C166" s="11" t="s">
        <v>970</v>
      </c>
      <c r="D166" s="130" t="s">
        <v>112</v>
      </c>
      <c r="E166" s="19" t="s">
        <v>2068</v>
      </c>
    </row>
    <row r="167" spans="1:5" ht="31.5" x14ac:dyDescent="0.25">
      <c r="A167" s="8">
        <f t="shared" si="12"/>
        <v>155</v>
      </c>
      <c r="B167" s="9" t="s">
        <v>152</v>
      </c>
      <c r="C167" s="11" t="s">
        <v>971</v>
      </c>
      <c r="D167" s="130" t="s">
        <v>112</v>
      </c>
      <c r="E167" s="34" t="s">
        <v>2102</v>
      </c>
    </row>
    <row r="168" spans="1:5" ht="47.25" x14ac:dyDescent="0.25">
      <c r="A168" s="8">
        <f t="shared" si="12"/>
        <v>156</v>
      </c>
      <c r="B168" s="9" t="s">
        <v>153</v>
      </c>
      <c r="C168" s="11" t="s">
        <v>972</v>
      </c>
      <c r="D168" s="130" t="s">
        <v>112</v>
      </c>
      <c r="E168" s="19" t="s">
        <v>1649</v>
      </c>
    </row>
    <row r="169" spans="1:5" ht="31.5" x14ac:dyDescent="0.25">
      <c r="A169" s="138">
        <f t="shared" si="12"/>
        <v>157</v>
      </c>
      <c r="B169" s="131" t="s">
        <v>2209</v>
      </c>
      <c r="C169" s="132" t="s">
        <v>2210</v>
      </c>
      <c r="D169" s="130" t="s">
        <v>1704</v>
      </c>
      <c r="E169" s="132" t="s">
        <v>2199</v>
      </c>
    </row>
    <row r="170" spans="1:5" ht="31.5" x14ac:dyDescent="0.25">
      <c r="A170" s="138">
        <f t="shared" si="12"/>
        <v>158</v>
      </c>
      <c r="B170" s="9" t="s">
        <v>154</v>
      </c>
      <c r="C170" s="11" t="s">
        <v>973</v>
      </c>
      <c r="D170" s="130" t="s">
        <v>112</v>
      </c>
      <c r="E170" s="107" t="s">
        <v>2102</v>
      </c>
    </row>
    <row r="171" spans="1:5" x14ac:dyDescent="0.25">
      <c r="A171" s="144" t="s">
        <v>155</v>
      </c>
      <c r="B171" s="145"/>
      <c r="C171" s="145"/>
      <c r="D171" s="145"/>
      <c r="E171" s="146"/>
    </row>
    <row r="172" spans="1:5" ht="47.25" x14ac:dyDescent="0.25">
      <c r="A172" s="52">
        <f>A170+1</f>
        <v>159</v>
      </c>
      <c r="B172" s="48" t="s">
        <v>1721</v>
      </c>
      <c r="C172" s="50" t="s">
        <v>1722</v>
      </c>
      <c r="D172" s="130" t="s">
        <v>1704</v>
      </c>
      <c r="E172" s="54" t="s">
        <v>1897</v>
      </c>
    </row>
    <row r="173" spans="1:5" ht="63" x14ac:dyDescent="0.25">
      <c r="A173" s="8">
        <f>A172+1</f>
        <v>160</v>
      </c>
      <c r="B173" s="36" t="s">
        <v>156</v>
      </c>
      <c r="C173" s="38" t="s">
        <v>974</v>
      </c>
      <c r="D173" s="130" t="s">
        <v>112</v>
      </c>
      <c r="E173" s="19" t="s">
        <v>1650</v>
      </c>
    </row>
    <row r="174" spans="1:5" ht="63" x14ac:dyDescent="0.25">
      <c r="A174" s="8">
        <f>A173+1</f>
        <v>161</v>
      </c>
      <c r="B174" s="9" t="s">
        <v>157</v>
      </c>
      <c r="C174" s="11" t="s">
        <v>975</v>
      </c>
      <c r="D174" s="130" t="s">
        <v>112</v>
      </c>
      <c r="E174" s="19" t="s">
        <v>1639</v>
      </c>
    </row>
    <row r="175" spans="1:5" ht="94.5" x14ac:dyDescent="0.25">
      <c r="A175" s="8">
        <f t="shared" ref="A175:A185" si="13">A174+1</f>
        <v>162</v>
      </c>
      <c r="B175" s="9" t="s">
        <v>158</v>
      </c>
      <c r="C175" s="11" t="s">
        <v>976</v>
      </c>
      <c r="D175" s="130" t="s">
        <v>112</v>
      </c>
      <c r="E175" s="107" t="s">
        <v>2102</v>
      </c>
    </row>
    <row r="176" spans="1:5" ht="47.25" x14ac:dyDescent="0.25">
      <c r="A176" s="8">
        <f t="shared" si="13"/>
        <v>163</v>
      </c>
      <c r="B176" s="9" t="s">
        <v>159</v>
      </c>
      <c r="C176" s="11" t="s">
        <v>977</v>
      </c>
      <c r="D176" s="130" t="s">
        <v>112</v>
      </c>
      <c r="E176" s="34" t="s">
        <v>2105</v>
      </c>
    </row>
    <row r="177" spans="1:5" ht="63" x14ac:dyDescent="0.25">
      <c r="A177" s="8">
        <f t="shared" si="13"/>
        <v>164</v>
      </c>
      <c r="B177" s="9" t="s">
        <v>160</v>
      </c>
      <c r="C177" s="11" t="s">
        <v>978</v>
      </c>
      <c r="D177" s="130" t="s">
        <v>112</v>
      </c>
      <c r="E177" s="19" t="s">
        <v>1639</v>
      </c>
    </row>
    <row r="178" spans="1:5" ht="47.25" x14ac:dyDescent="0.25">
      <c r="A178" s="138">
        <f t="shared" si="13"/>
        <v>165</v>
      </c>
      <c r="B178" s="131" t="s">
        <v>2211</v>
      </c>
      <c r="C178" s="132" t="s">
        <v>2212</v>
      </c>
      <c r="D178" s="130" t="s">
        <v>1704</v>
      </c>
      <c r="E178" s="132" t="s">
        <v>2199</v>
      </c>
    </row>
    <row r="179" spans="1:5" ht="47.25" x14ac:dyDescent="0.25">
      <c r="A179" s="138">
        <f t="shared" si="13"/>
        <v>166</v>
      </c>
      <c r="B179" s="9" t="s">
        <v>161</v>
      </c>
      <c r="C179" s="11" t="s">
        <v>979</v>
      </c>
      <c r="D179" s="130" t="s">
        <v>112</v>
      </c>
      <c r="E179" s="19" t="s">
        <v>1928</v>
      </c>
    </row>
    <row r="180" spans="1:5" ht="31.5" x14ac:dyDescent="0.25">
      <c r="A180" s="8">
        <f t="shared" si="13"/>
        <v>167</v>
      </c>
      <c r="B180" s="36" t="s">
        <v>162</v>
      </c>
      <c r="C180" s="38" t="s">
        <v>980</v>
      </c>
      <c r="D180" s="130" t="s">
        <v>112</v>
      </c>
      <c r="E180" s="46" t="s">
        <v>1659</v>
      </c>
    </row>
    <row r="181" spans="1:5" ht="78.75" x14ac:dyDescent="0.25">
      <c r="A181" s="8">
        <f t="shared" si="13"/>
        <v>168</v>
      </c>
      <c r="B181" s="9" t="s">
        <v>163</v>
      </c>
      <c r="C181" s="11" t="s">
        <v>981</v>
      </c>
      <c r="D181" s="130" t="s">
        <v>112</v>
      </c>
      <c r="E181" s="19" t="s">
        <v>1639</v>
      </c>
    </row>
    <row r="182" spans="1:5" ht="31.5" x14ac:dyDescent="0.25">
      <c r="A182" s="8">
        <f t="shared" si="13"/>
        <v>169</v>
      </c>
      <c r="B182" s="9" t="s">
        <v>164</v>
      </c>
      <c r="C182" s="11" t="s">
        <v>982</v>
      </c>
      <c r="D182" s="130" t="s">
        <v>9</v>
      </c>
      <c r="E182" s="89" t="s">
        <v>2056</v>
      </c>
    </row>
    <row r="183" spans="1:5" ht="47.25" x14ac:dyDescent="0.25">
      <c r="A183" s="8">
        <f t="shared" si="13"/>
        <v>170</v>
      </c>
      <c r="B183" s="9" t="s">
        <v>165</v>
      </c>
      <c r="C183" s="11" t="s">
        <v>983</v>
      </c>
      <c r="D183" s="130" t="s">
        <v>9</v>
      </c>
      <c r="E183" s="89" t="s">
        <v>2053</v>
      </c>
    </row>
    <row r="184" spans="1:5" ht="31.5" x14ac:dyDescent="0.25">
      <c r="A184" s="8">
        <f t="shared" si="13"/>
        <v>171</v>
      </c>
      <c r="B184" s="9" t="s">
        <v>166</v>
      </c>
      <c r="C184" s="11" t="s">
        <v>839</v>
      </c>
      <c r="D184" s="130" t="s">
        <v>112</v>
      </c>
      <c r="E184" s="34" t="s">
        <v>2102</v>
      </c>
    </row>
    <row r="185" spans="1:5" ht="31.5" x14ac:dyDescent="0.25">
      <c r="A185" s="68">
        <f t="shared" si="13"/>
        <v>172</v>
      </c>
      <c r="B185" s="69" t="s">
        <v>167</v>
      </c>
      <c r="C185" s="70" t="s">
        <v>984</v>
      </c>
      <c r="D185" s="130" t="s">
        <v>5</v>
      </c>
      <c r="E185" s="132" t="s">
        <v>2135</v>
      </c>
    </row>
    <row r="186" spans="1:5" x14ac:dyDescent="0.25">
      <c r="A186" s="144" t="s">
        <v>168</v>
      </c>
      <c r="B186" s="145"/>
      <c r="C186" s="145"/>
      <c r="D186" s="145"/>
      <c r="E186" s="146"/>
    </row>
    <row r="187" spans="1:5" ht="31.5" x14ac:dyDescent="0.25">
      <c r="A187" s="8">
        <f>A185+1</f>
        <v>173</v>
      </c>
      <c r="B187" s="9" t="s">
        <v>169</v>
      </c>
      <c r="C187" s="11" t="s">
        <v>985</v>
      </c>
      <c r="D187" s="130" t="s">
        <v>112</v>
      </c>
      <c r="E187" s="107" t="s">
        <v>2102</v>
      </c>
    </row>
    <row r="188" spans="1:5" ht="31.5" x14ac:dyDescent="0.25">
      <c r="A188" s="8">
        <f>A187+1</f>
        <v>174</v>
      </c>
      <c r="B188" s="9" t="s">
        <v>170</v>
      </c>
      <c r="C188" s="11" t="s">
        <v>986</v>
      </c>
      <c r="D188" s="130" t="s">
        <v>112</v>
      </c>
      <c r="E188" s="107" t="s">
        <v>2102</v>
      </c>
    </row>
    <row r="189" spans="1:5" ht="63" x14ac:dyDescent="0.25">
      <c r="A189" s="51">
        <f t="shared" ref="A189:A190" si="14">A188+1</f>
        <v>175</v>
      </c>
      <c r="B189" s="48" t="s">
        <v>1776</v>
      </c>
      <c r="C189" s="50" t="s">
        <v>1777</v>
      </c>
      <c r="D189" s="130" t="s">
        <v>1704</v>
      </c>
      <c r="E189" s="49" t="s">
        <v>1599</v>
      </c>
    </row>
    <row r="190" spans="1:5" ht="47.25" x14ac:dyDescent="0.25">
      <c r="A190" s="51">
        <f t="shared" si="14"/>
        <v>176</v>
      </c>
      <c r="B190" s="9" t="s">
        <v>171</v>
      </c>
      <c r="C190" s="11" t="s">
        <v>987</v>
      </c>
      <c r="D190" s="130" t="s">
        <v>112</v>
      </c>
      <c r="E190" s="19" t="s">
        <v>1643</v>
      </c>
    </row>
    <row r="191" spans="1:5" ht="31.5" x14ac:dyDescent="0.25">
      <c r="A191" s="8">
        <f t="shared" ref="A191:A204" si="15">A190+1</f>
        <v>177</v>
      </c>
      <c r="B191" s="9" t="s">
        <v>172</v>
      </c>
      <c r="C191" s="11" t="s">
        <v>988</v>
      </c>
      <c r="D191" s="130" t="s">
        <v>112</v>
      </c>
      <c r="E191" s="19" t="s">
        <v>1924</v>
      </c>
    </row>
    <row r="192" spans="1:5" ht="63" x14ac:dyDescent="0.25">
      <c r="A192" s="8">
        <f t="shared" si="15"/>
        <v>178</v>
      </c>
      <c r="B192" s="9" t="s">
        <v>173</v>
      </c>
      <c r="C192" s="11" t="s">
        <v>989</v>
      </c>
      <c r="D192" s="130" t="s">
        <v>112</v>
      </c>
      <c r="E192" s="19" t="s">
        <v>2337</v>
      </c>
    </row>
    <row r="193" spans="1:5" ht="47.25" x14ac:dyDescent="0.25">
      <c r="A193" s="51">
        <f t="shared" si="15"/>
        <v>179</v>
      </c>
      <c r="B193" s="48" t="s">
        <v>1778</v>
      </c>
      <c r="C193" s="50" t="s">
        <v>1779</v>
      </c>
      <c r="D193" s="130" t="s">
        <v>1704</v>
      </c>
      <c r="E193" s="106" t="s">
        <v>1599</v>
      </c>
    </row>
    <row r="194" spans="1:5" ht="47.25" x14ac:dyDescent="0.25">
      <c r="A194" s="51">
        <f t="shared" si="15"/>
        <v>180</v>
      </c>
      <c r="B194" s="9" t="s">
        <v>174</v>
      </c>
      <c r="C194" s="11" t="s">
        <v>990</v>
      </c>
      <c r="D194" s="130" t="s">
        <v>112</v>
      </c>
      <c r="E194" s="19" t="s">
        <v>1642</v>
      </c>
    </row>
    <row r="195" spans="1:5" ht="47.25" x14ac:dyDescent="0.25">
      <c r="A195" s="68">
        <f t="shared" si="15"/>
        <v>181</v>
      </c>
      <c r="B195" s="69" t="s">
        <v>175</v>
      </c>
      <c r="C195" s="70" t="s">
        <v>991</v>
      </c>
      <c r="D195" s="130" t="s">
        <v>5</v>
      </c>
      <c r="E195" s="132" t="s">
        <v>2135</v>
      </c>
    </row>
    <row r="196" spans="1:5" ht="31.5" x14ac:dyDescent="0.25">
      <c r="A196" s="138">
        <f t="shared" si="15"/>
        <v>182</v>
      </c>
      <c r="B196" s="131" t="s">
        <v>2213</v>
      </c>
      <c r="C196" s="132" t="s">
        <v>2214</v>
      </c>
      <c r="D196" s="130" t="s">
        <v>1704</v>
      </c>
      <c r="E196" s="132" t="s">
        <v>2199</v>
      </c>
    </row>
    <row r="197" spans="1:5" ht="31.5" x14ac:dyDescent="0.25">
      <c r="A197" s="138">
        <f t="shared" si="15"/>
        <v>183</v>
      </c>
      <c r="B197" s="48" t="s">
        <v>1723</v>
      </c>
      <c r="C197" s="50" t="s">
        <v>1724</v>
      </c>
      <c r="D197" s="130" t="s">
        <v>1704</v>
      </c>
      <c r="E197" s="54" t="s">
        <v>1897</v>
      </c>
    </row>
    <row r="198" spans="1:5" ht="31.5" x14ac:dyDescent="0.25">
      <c r="A198" s="90">
        <f t="shared" si="15"/>
        <v>184</v>
      </c>
      <c r="B198" s="91" t="s">
        <v>2061</v>
      </c>
      <c r="C198" s="92" t="s">
        <v>2062</v>
      </c>
      <c r="D198" s="130" t="s">
        <v>1704</v>
      </c>
      <c r="E198" s="92" t="s">
        <v>1921</v>
      </c>
    </row>
    <row r="199" spans="1:5" ht="78.75" x14ac:dyDescent="0.25">
      <c r="A199" s="90">
        <f t="shared" si="15"/>
        <v>185</v>
      </c>
      <c r="B199" s="9" t="s">
        <v>176</v>
      </c>
      <c r="C199" s="11" t="s">
        <v>992</v>
      </c>
      <c r="D199" s="130" t="s">
        <v>112</v>
      </c>
      <c r="E199" s="34" t="s">
        <v>2106</v>
      </c>
    </row>
    <row r="200" spans="1:5" ht="31.5" x14ac:dyDescent="0.25">
      <c r="A200" s="8">
        <f t="shared" si="15"/>
        <v>186</v>
      </c>
      <c r="B200" s="9" t="s">
        <v>177</v>
      </c>
      <c r="C200" s="11" t="s">
        <v>993</v>
      </c>
      <c r="D200" s="130" t="s">
        <v>112</v>
      </c>
      <c r="E200" s="107" t="s">
        <v>2102</v>
      </c>
    </row>
    <row r="201" spans="1:5" ht="31.5" x14ac:dyDescent="0.25">
      <c r="A201" s="136">
        <f t="shared" si="15"/>
        <v>187</v>
      </c>
      <c r="B201" s="21" t="s">
        <v>1601</v>
      </c>
      <c r="C201" s="22" t="s">
        <v>1602</v>
      </c>
      <c r="D201" s="130" t="s">
        <v>9</v>
      </c>
      <c r="E201" s="22" t="s">
        <v>1920</v>
      </c>
    </row>
    <row r="202" spans="1:5" ht="31.5" x14ac:dyDescent="0.25">
      <c r="A202" s="136">
        <f t="shared" si="15"/>
        <v>188</v>
      </c>
      <c r="B202" s="131" t="s">
        <v>2161</v>
      </c>
      <c r="C202" s="132" t="s">
        <v>2162</v>
      </c>
      <c r="D202" s="130" t="s">
        <v>9</v>
      </c>
      <c r="E202" s="132" t="s">
        <v>2163</v>
      </c>
    </row>
    <row r="203" spans="1:5" ht="110.25" x14ac:dyDescent="0.25">
      <c r="A203" s="136">
        <f t="shared" si="15"/>
        <v>189</v>
      </c>
      <c r="B203" s="9" t="s">
        <v>178</v>
      </c>
      <c r="C203" s="11" t="s">
        <v>994</v>
      </c>
      <c r="D203" s="130" t="s">
        <v>9</v>
      </c>
      <c r="E203" s="22" t="s">
        <v>1600</v>
      </c>
    </row>
    <row r="204" spans="1:5" ht="63" x14ac:dyDescent="0.25">
      <c r="A204" s="142">
        <f t="shared" si="15"/>
        <v>190</v>
      </c>
      <c r="B204" s="131" t="s">
        <v>2373</v>
      </c>
      <c r="C204" s="132" t="s">
        <v>2375</v>
      </c>
      <c r="D204" s="130" t="s">
        <v>2374</v>
      </c>
      <c r="E204" s="132" t="s">
        <v>2129</v>
      </c>
    </row>
    <row r="205" spans="1:5" x14ac:dyDescent="0.25">
      <c r="A205" s="144" t="s">
        <v>179</v>
      </c>
      <c r="B205" s="145"/>
      <c r="C205" s="145"/>
      <c r="D205" s="145"/>
      <c r="E205" s="146"/>
    </row>
    <row r="206" spans="1:5" ht="94.5" x14ac:dyDescent="0.25">
      <c r="A206" s="8">
        <f>A204+1</f>
        <v>191</v>
      </c>
      <c r="B206" s="9" t="s">
        <v>180</v>
      </c>
      <c r="C206" s="11" t="s">
        <v>995</v>
      </c>
      <c r="D206" s="130" t="s">
        <v>112</v>
      </c>
      <c r="E206" s="19" t="s">
        <v>2107</v>
      </c>
    </row>
    <row r="207" spans="1:5" ht="47.25" x14ac:dyDescent="0.25">
      <c r="A207" s="8">
        <f>A206+1</f>
        <v>192</v>
      </c>
      <c r="B207" s="9" t="s">
        <v>181</v>
      </c>
      <c r="C207" s="11" t="s">
        <v>996</v>
      </c>
      <c r="D207" s="130" t="s">
        <v>112</v>
      </c>
      <c r="E207" s="19" t="s">
        <v>2338</v>
      </c>
    </row>
    <row r="208" spans="1:5" ht="63" x14ac:dyDescent="0.25">
      <c r="A208" s="51">
        <f t="shared" ref="A208:A210" si="16">A207+1</f>
        <v>193</v>
      </c>
      <c r="B208" s="48" t="s">
        <v>1725</v>
      </c>
      <c r="C208" s="50" t="s">
        <v>1726</v>
      </c>
      <c r="D208" s="130" t="s">
        <v>1704</v>
      </c>
      <c r="E208" s="54" t="s">
        <v>1897</v>
      </c>
    </row>
    <row r="209" spans="1:5" ht="47.25" x14ac:dyDescent="0.25">
      <c r="A209" s="51">
        <f t="shared" si="16"/>
        <v>194</v>
      </c>
      <c r="B209" s="48" t="s">
        <v>1727</v>
      </c>
      <c r="C209" s="50" t="s">
        <v>1728</v>
      </c>
      <c r="D209" s="130" t="s">
        <v>1704</v>
      </c>
      <c r="E209" s="54" t="s">
        <v>1897</v>
      </c>
    </row>
    <row r="210" spans="1:5" ht="47.25" x14ac:dyDescent="0.25">
      <c r="A210" s="51">
        <f t="shared" si="16"/>
        <v>195</v>
      </c>
      <c r="B210" s="9" t="s">
        <v>183</v>
      </c>
      <c r="C210" s="11" t="s">
        <v>997</v>
      </c>
      <c r="D210" s="130" t="s">
        <v>112</v>
      </c>
      <c r="E210" s="19" t="s">
        <v>2102</v>
      </c>
    </row>
    <row r="211" spans="1:5" ht="47.25" x14ac:dyDescent="0.25">
      <c r="A211" s="8">
        <f t="shared" ref="A211:A226" si="17">A210+1</f>
        <v>196</v>
      </c>
      <c r="B211" s="9" t="s">
        <v>184</v>
      </c>
      <c r="C211" s="11" t="s">
        <v>998</v>
      </c>
      <c r="D211" s="130" t="s">
        <v>112</v>
      </c>
      <c r="E211" s="19" t="s">
        <v>1639</v>
      </c>
    </row>
    <row r="212" spans="1:5" ht="47.25" x14ac:dyDescent="0.25">
      <c r="A212" s="68">
        <f t="shared" si="17"/>
        <v>197</v>
      </c>
      <c r="B212" s="69" t="s">
        <v>185</v>
      </c>
      <c r="C212" s="70" t="s">
        <v>999</v>
      </c>
      <c r="D212" s="130" t="s">
        <v>5</v>
      </c>
      <c r="E212" s="132" t="s">
        <v>2135</v>
      </c>
    </row>
    <row r="213" spans="1:5" ht="189" x14ac:dyDescent="0.25">
      <c r="A213" s="8">
        <f t="shared" si="17"/>
        <v>198</v>
      </c>
      <c r="B213" s="9" t="s">
        <v>186</v>
      </c>
      <c r="C213" s="11" t="s">
        <v>1000</v>
      </c>
      <c r="D213" s="130" t="s">
        <v>112</v>
      </c>
      <c r="E213" s="19" t="s">
        <v>1639</v>
      </c>
    </row>
    <row r="214" spans="1:5" ht="31.5" x14ac:dyDescent="0.25">
      <c r="A214" s="8">
        <f t="shared" si="17"/>
        <v>199</v>
      </c>
      <c r="B214" s="9" t="s">
        <v>187</v>
      </c>
      <c r="C214" s="11" t="s">
        <v>1001</v>
      </c>
      <c r="D214" s="130" t="s">
        <v>112</v>
      </c>
      <c r="E214" s="19" t="s">
        <v>1644</v>
      </c>
    </row>
    <row r="215" spans="1:5" ht="47.25" x14ac:dyDescent="0.25">
      <c r="A215" s="51">
        <f t="shared" si="17"/>
        <v>200</v>
      </c>
      <c r="B215" s="48" t="s">
        <v>1780</v>
      </c>
      <c r="C215" s="50" t="s">
        <v>1781</v>
      </c>
      <c r="D215" s="130" t="s">
        <v>1704</v>
      </c>
      <c r="E215" s="106" t="s">
        <v>1599</v>
      </c>
    </row>
    <row r="216" spans="1:5" ht="47.25" x14ac:dyDescent="0.25">
      <c r="A216" s="51">
        <f t="shared" si="17"/>
        <v>201</v>
      </c>
      <c r="B216" s="9" t="s">
        <v>188</v>
      </c>
      <c r="C216" s="11" t="s">
        <v>1002</v>
      </c>
      <c r="D216" s="130" t="s">
        <v>112</v>
      </c>
      <c r="E216" s="19" t="s">
        <v>2337</v>
      </c>
    </row>
    <row r="217" spans="1:5" ht="47.25" x14ac:dyDescent="0.25">
      <c r="A217" s="8">
        <f t="shared" si="17"/>
        <v>202</v>
      </c>
      <c r="B217" s="9" t="s">
        <v>189</v>
      </c>
      <c r="C217" s="11" t="s">
        <v>1003</v>
      </c>
      <c r="D217" s="130" t="s">
        <v>112</v>
      </c>
      <c r="E217" s="109" t="s">
        <v>2371</v>
      </c>
    </row>
    <row r="218" spans="1:5" ht="31.5" x14ac:dyDescent="0.25">
      <c r="A218" s="138">
        <f t="shared" si="17"/>
        <v>203</v>
      </c>
      <c r="B218" s="131" t="s">
        <v>2215</v>
      </c>
      <c r="C218" s="132" t="s">
        <v>2216</v>
      </c>
      <c r="D218" s="130" t="s">
        <v>1704</v>
      </c>
      <c r="E218" s="132" t="s">
        <v>2199</v>
      </c>
    </row>
    <row r="219" spans="1:5" ht="47.25" x14ac:dyDescent="0.25">
      <c r="A219" s="138">
        <f t="shared" si="17"/>
        <v>204</v>
      </c>
      <c r="B219" s="9" t="s">
        <v>190</v>
      </c>
      <c r="C219" s="11" t="s">
        <v>1004</v>
      </c>
      <c r="D219" s="130" t="s">
        <v>112</v>
      </c>
      <c r="E219" s="19" t="s">
        <v>1639</v>
      </c>
    </row>
    <row r="220" spans="1:5" ht="31.5" x14ac:dyDescent="0.25">
      <c r="A220" s="8">
        <f t="shared" si="17"/>
        <v>205</v>
      </c>
      <c r="B220" s="9" t="s">
        <v>191</v>
      </c>
      <c r="C220" s="11" t="s">
        <v>1005</v>
      </c>
      <c r="D220" s="130" t="s">
        <v>112</v>
      </c>
      <c r="E220" s="19" t="s">
        <v>2340</v>
      </c>
    </row>
    <row r="221" spans="1:5" ht="31.5" x14ac:dyDescent="0.25">
      <c r="A221" s="8">
        <f t="shared" si="17"/>
        <v>206</v>
      </c>
      <c r="B221" s="9" t="s">
        <v>192</v>
      </c>
      <c r="C221" s="11" t="s">
        <v>1006</v>
      </c>
      <c r="D221" s="130" t="s">
        <v>112</v>
      </c>
      <c r="E221" s="19" t="s">
        <v>2339</v>
      </c>
    </row>
    <row r="222" spans="1:5" ht="94.5" x14ac:dyDescent="0.25">
      <c r="A222" s="51">
        <f t="shared" si="17"/>
        <v>207</v>
      </c>
      <c r="B222" s="9" t="s">
        <v>193</v>
      </c>
      <c r="C222" s="11" t="s">
        <v>1007</v>
      </c>
      <c r="D222" s="130" t="s">
        <v>9</v>
      </c>
      <c r="E222" s="89" t="s">
        <v>2057</v>
      </c>
    </row>
    <row r="223" spans="1:5" ht="47.25" x14ac:dyDescent="0.25">
      <c r="A223" s="51">
        <f t="shared" si="17"/>
        <v>208</v>
      </c>
      <c r="B223" s="48" t="s">
        <v>1887</v>
      </c>
      <c r="C223" s="50" t="s">
        <v>1888</v>
      </c>
      <c r="D223" s="130" t="s">
        <v>1704</v>
      </c>
      <c r="E223" s="60" t="s">
        <v>1923</v>
      </c>
    </row>
    <row r="224" spans="1:5" ht="47.25" x14ac:dyDescent="0.25">
      <c r="A224" s="51">
        <f t="shared" si="17"/>
        <v>209</v>
      </c>
      <c r="B224" s="48" t="s">
        <v>1816</v>
      </c>
      <c r="C224" s="50" t="s">
        <v>1817</v>
      </c>
      <c r="D224" s="130" t="s">
        <v>1704</v>
      </c>
      <c r="E224" s="53" t="s">
        <v>1901</v>
      </c>
    </row>
    <row r="225" spans="1:5" ht="31.5" x14ac:dyDescent="0.25">
      <c r="A225" s="51">
        <f t="shared" si="17"/>
        <v>210</v>
      </c>
      <c r="B225" s="36" t="s">
        <v>1652</v>
      </c>
      <c r="C225" s="38" t="s">
        <v>1653</v>
      </c>
      <c r="D225" s="130" t="s">
        <v>112</v>
      </c>
      <c r="E225" s="38" t="s">
        <v>1651</v>
      </c>
    </row>
    <row r="226" spans="1:5" ht="31.5" x14ac:dyDescent="0.25">
      <c r="A226" s="51">
        <f t="shared" si="17"/>
        <v>211</v>
      </c>
      <c r="B226" s="48" t="s">
        <v>1729</v>
      </c>
      <c r="C226" s="50" t="s">
        <v>1730</v>
      </c>
      <c r="D226" s="130" t="s">
        <v>1704</v>
      </c>
      <c r="E226" s="54" t="s">
        <v>1897</v>
      </c>
    </row>
    <row r="227" spans="1:5" x14ac:dyDescent="0.25">
      <c r="A227" s="144" t="s">
        <v>194</v>
      </c>
      <c r="B227" s="145"/>
      <c r="C227" s="145"/>
      <c r="D227" s="145"/>
      <c r="E227" s="146"/>
    </row>
    <row r="228" spans="1:5" ht="31.5" x14ac:dyDescent="0.25">
      <c r="A228" s="48">
        <f>A226+1</f>
        <v>212</v>
      </c>
      <c r="B228" s="48" t="s">
        <v>1818</v>
      </c>
      <c r="C228" s="50" t="s">
        <v>1819</v>
      </c>
      <c r="D228" s="130" t="s">
        <v>1704</v>
      </c>
      <c r="E228" s="54" t="s">
        <v>2189</v>
      </c>
    </row>
    <row r="229" spans="1:5" ht="31.5" x14ac:dyDescent="0.25">
      <c r="A229" s="8">
        <f>A228+1</f>
        <v>213</v>
      </c>
      <c r="B229" s="9" t="s">
        <v>195</v>
      </c>
      <c r="C229" s="11" t="s">
        <v>1008</v>
      </c>
      <c r="D229" s="130" t="s">
        <v>112</v>
      </c>
      <c r="E229" s="19" t="s">
        <v>1645</v>
      </c>
    </row>
    <row r="230" spans="1:5" ht="31.5" x14ac:dyDescent="0.25">
      <c r="A230" s="47">
        <f>A229+1</f>
        <v>214</v>
      </c>
      <c r="B230" s="48" t="s">
        <v>1820</v>
      </c>
      <c r="C230" s="50" t="s">
        <v>1821</v>
      </c>
      <c r="D230" s="130" t="s">
        <v>1704</v>
      </c>
      <c r="E230" s="132" t="s">
        <v>2189</v>
      </c>
    </row>
    <row r="231" spans="1:5" ht="31.5" x14ac:dyDescent="0.25">
      <c r="A231" s="51">
        <f t="shared" ref="A231:A250" si="18">A230+1</f>
        <v>215</v>
      </c>
      <c r="B231" s="48" t="s">
        <v>1822</v>
      </c>
      <c r="C231" s="50" t="s">
        <v>1819</v>
      </c>
      <c r="D231" s="130" t="s">
        <v>1704</v>
      </c>
      <c r="E231" s="132" t="s">
        <v>2189</v>
      </c>
    </row>
    <row r="232" spans="1:5" ht="31.5" x14ac:dyDescent="0.25">
      <c r="A232" s="51">
        <f t="shared" si="18"/>
        <v>216</v>
      </c>
      <c r="B232" s="48" t="s">
        <v>1823</v>
      </c>
      <c r="C232" s="50" t="s">
        <v>1824</v>
      </c>
      <c r="D232" s="130" t="s">
        <v>1704</v>
      </c>
      <c r="E232" s="132" t="s">
        <v>2189</v>
      </c>
    </row>
    <row r="233" spans="1:5" ht="31.5" x14ac:dyDescent="0.25">
      <c r="A233" s="51">
        <f t="shared" si="18"/>
        <v>217</v>
      </c>
      <c r="B233" s="48" t="s">
        <v>1825</v>
      </c>
      <c r="C233" s="50" t="s">
        <v>1826</v>
      </c>
      <c r="D233" s="130" t="s">
        <v>1704</v>
      </c>
      <c r="E233" s="132" t="s">
        <v>2189</v>
      </c>
    </row>
    <row r="234" spans="1:5" ht="31.5" x14ac:dyDescent="0.25">
      <c r="A234" s="51">
        <f t="shared" si="18"/>
        <v>218</v>
      </c>
      <c r="B234" s="48" t="s">
        <v>1827</v>
      </c>
      <c r="C234" s="50" t="s">
        <v>1828</v>
      </c>
      <c r="D234" s="130" t="s">
        <v>1704</v>
      </c>
      <c r="E234" s="132" t="s">
        <v>2189</v>
      </c>
    </row>
    <row r="235" spans="1:5" ht="63" x14ac:dyDescent="0.25">
      <c r="A235" s="51">
        <f t="shared" si="18"/>
        <v>219</v>
      </c>
      <c r="B235" s="48" t="s">
        <v>1731</v>
      </c>
      <c r="C235" s="50" t="s">
        <v>1732</v>
      </c>
      <c r="D235" s="130" t="s">
        <v>1704</v>
      </c>
      <c r="E235" s="54" t="s">
        <v>1917</v>
      </c>
    </row>
    <row r="236" spans="1:5" ht="31.5" x14ac:dyDescent="0.25">
      <c r="A236" s="137">
        <f t="shared" si="18"/>
        <v>220</v>
      </c>
      <c r="B236" s="131" t="s">
        <v>2168</v>
      </c>
      <c r="C236" s="132" t="s">
        <v>2169</v>
      </c>
      <c r="D236" s="130" t="s">
        <v>5</v>
      </c>
      <c r="E236" s="132" t="s">
        <v>2086</v>
      </c>
    </row>
    <row r="237" spans="1:5" ht="31.5" x14ac:dyDescent="0.25">
      <c r="A237" s="137">
        <f t="shared" si="18"/>
        <v>221</v>
      </c>
      <c r="B237" s="9" t="s">
        <v>196</v>
      </c>
      <c r="C237" s="11" t="s">
        <v>1009</v>
      </c>
      <c r="D237" s="130" t="s">
        <v>112</v>
      </c>
      <c r="E237" s="19" t="s">
        <v>1643</v>
      </c>
    </row>
    <row r="238" spans="1:5" ht="31.5" x14ac:dyDescent="0.25">
      <c r="A238" s="51">
        <f t="shared" si="18"/>
        <v>222</v>
      </c>
      <c r="B238" s="9" t="s">
        <v>197</v>
      </c>
      <c r="C238" s="11" t="s">
        <v>1010</v>
      </c>
      <c r="D238" s="130" t="s">
        <v>112</v>
      </c>
      <c r="E238" s="19" t="s">
        <v>2068</v>
      </c>
    </row>
    <row r="239" spans="1:5" ht="31.5" x14ac:dyDescent="0.25">
      <c r="A239" s="51">
        <f t="shared" si="18"/>
        <v>223</v>
      </c>
      <c r="B239" s="48" t="s">
        <v>1829</v>
      </c>
      <c r="C239" s="50" t="s">
        <v>1830</v>
      </c>
      <c r="D239" s="130" t="s">
        <v>1704</v>
      </c>
      <c r="E239" s="60" t="s">
        <v>1920</v>
      </c>
    </row>
    <row r="240" spans="1:5" ht="31.5" x14ac:dyDescent="0.25">
      <c r="A240" s="51">
        <f t="shared" si="18"/>
        <v>224</v>
      </c>
      <c r="B240" s="48" t="s">
        <v>1831</v>
      </c>
      <c r="C240" s="50" t="s">
        <v>1832</v>
      </c>
      <c r="D240" s="130" t="s">
        <v>1704</v>
      </c>
      <c r="E240" s="54" t="s">
        <v>1920</v>
      </c>
    </row>
    <row r="241" spans="1:5" ht="47.25" x14ac:dyDescent="0.25">
      <c r="A241" s="51">
        <f t="shared" si="18"/>
        <v>225</v>
      </c>
      <c r="B241" s="48" t="s">
        <v>1782</v>
      </c>
      <c r="C241" s="50" t="s">
        <v>1783</v>
      </c>
      <c r="D241" s="130" t="s">
        <v>1704</v>
      </c>
      <c r="E241" s="106" t="s">
        <v>1599</v>
      </c>
    </row>
    <row r="242" spans="1:5" ht="31.5" x14ac:dyDescent="0.25">
      <c r="A242" s="51">
        <f t="shared" si="18"/>
        <v>226</v>
      </c>
      <c r="B242" s="48" t="s">
        <v>1833</v>
      </c>
      <c r="C242" s="50" t="s">
        <v>1834</v>
      </c>
      <c r="D242" s="130" t="s">
        <v>1704</v>
      </c>
      <c r="E242" s="132" t="s">
        <v>2189</v>
      </c>
    </row>
    <row r="243" spans="1:5" ht="31.5" x14ac:dyDescent="0.25">
      <c r="A243" s="138">
        <f t="shared" si="18"/>
        <v>227</v>
      </c>
      <c r="B243" s="131" t="s">
        <v>2190</v>
      </c>
      <c r="C243" s="132" t="s">
        <v>2191</v>
      </c>
      <c r="D243" s="130" t="s">
        <v>1704</v>
      </c>
      <c r="E243" s="132" t="s">
        <v>1920</v>
      </c>
    </row>
    <row r="244" spans="1:5" ht="31.5" x14ac:dyDescent="0.25">
      <c r="A244" s="138">
        <f t="shared" si="18"/>
        <v>228</v>
      </c>
      <c r="B244" s="59" t="s">
        <v>1929</v>
      </c>
      <c r="C244" s="60" t="s">
        <v>1930</v>
      </c>
      <c r="D244" s="130" t="s">
        <v>112</v>
      </c>
      <c r="E244" s="60" t="s">
        <v>1920</v>
      </c>
    </row>
    <row r="245" spans="1:5" ht="31.5" x14ac:dyDescent="0.25">
      <c r="A245" s="68">
        <f t="shared" si="18"/>
        <v>229</v>
      </c>
      <c r="B245" s="69" t="s">
        <v>198</v>
      </c>
      <c r="C245" s="70" t="s">
        <v>1011</v>
      </c>
      <c r="D245" s="130" t="s">
        <v>5</v>
      </c>
      <c r="E245" s="132" t="s">
        <v>2135</v>
      </c>
    </row>
    <row r="246" spans="1:5" ht="31.5" x14ac:dyDescent="0.25">
      <c r="A246" s="51">
        <f t="shared" si="18"/>
        <v>230</v>
      </c>
      <c r="B246" s="48" t="s">
        <v>1837</v>
      </c>
      <c r="C246" s="50" t="s">
        <v>1838</v>
      </c>
      <c r="D246" s="130" t="s">
        <v>1704</v>
      </c>
      <c r="E246" s="132" t="s">
        <v>2189</v>
      </c>
    </row>
    <row r="247" spans="1:5" ht="31.5" x14ac:dyDescent="0.25">
      <c r="A247" s="51">
        <f t="shared" si="18"/>
        <v>231</v>
      </c>
      <c r="B247" s="48" t="s">
        <v>1835</v>
      </c>
      <c r="C247" s="50" t="s">
        <v>1836</v>
      </c>
      <c r="D247" s="130" t="s">
        <v>1704</v>
      </c>
      <c r="E247" s="132" t="s">
        <v>2189</v>
      </c>
    </row>
    <row r="248" spans="1:5" ht="31.5" x14ac:dyDescent="0.25">
      <c r="A248" s="51">
        <f t="shared" si="18"/>
        <v>232</v>
      </c>
      <c r="B248" s="9" t="s">
        <v>199</v>
      </c>
      <c r="C248" s="11" t="s">
        <v>1012</v>
      </c>
      <c r="D248" s="130" t="s">
        <v>112</v>
      </c>
      <c r="E248" s="19" t="s">
        <v>2102</v>
      </c>
    </row>
    <row r="249" spans="1:5" ht="47.25" x14ac:dyDescent="0.25">
      <c r="A249" s="138">
        <f t="shared" si="18"/>
        <v>233</v>
      </c>
      <c r="B249" s="131" t="s">
        <v>2217</v>
      </c>
      <c r="C249" s="132" t="s">
        <v>2218</v>
      </c>
      <c r="D249" s="130" t="s">
        <v>1704</v>
      </c>
      <c r="E249" s="132" t="s">
        <v>2199</v>
      </c>
    </row>
    <row r="250" spans="1:5" ht="47.25" x14ac:dyDescent="0.25">
      <c r="A250" s="138">
        <f t="shared" si="18"/>
        <v>234</v>
      </c>
      <c r="B250" s="69" t="s">
        <v>200</v>
      </c>
      <c r="C250" s="70" t="s">
        <v>1013</v>
      </c>
      <c r="D250" s="130" t="s">
        <v>5</v>
      </c>
      <c r="E250" s="105" t="s">
        <v>1966</v>
      </c>
    </row>
    <row r="251" spans="1:5" ht="47.25" x14ac:dyDescent="0.25">
      <c r="A251" s="51">
        <f t="shared" ref="A251:A258" si="19">A250+1</f>
        <v>235</v>
      </c>
      <c r="B251" s="48" t="s">
        <v>1865</v>
      </c>
      <c r="C251" s="50" t="s">
        <v>1866</v>
      </c>
      <c r="D251" s="130" t="s">
        <v>1704</v>
      </c>
      <c r="E251" s="60" t="s">
        <v>1923</v>
      </c>
    </row>
    <row r="252" spans="1:5" ht="31.5" x14ac:dyDescent="0.25">
      <c r="A252" s="51">
        <f t="shared" si="19"/>
        <v>236</v>
      </c>
      <c r="B252" s="9" t="s">
        <v>201</v>
      </c>
      <c r="C252" s="11" t="s">
        <v>1014</v>
      </c>
      <c r="D252" s="130" t="s">
        <v>112</v>
      </c>
      <c r="E252" s="19" t="s">
        <v>2341</v>
      </c>
    </row>
    <row r="253" spans="1:5" ht="31.5" x14ac:dyDescent="0.25">
      <c r="A253" s="51">
        <f t="shared" si="19"/>
        <v>237</v>
      </c>
      <c r="B253" s="9" t="s">
        <v>202</v>
      </c>
      <c r="C253" s="11" t="s">
        <v>1015</v>
      </c>
      <c r="D253" s="130" t="s">
        <v>112</v>
      </c>
      <c r="E253" s="19" t="s">
        <v>1638</v>
      </c>
    </row>
    <row r="254" spans="1:5" ht="63" x14ac:dyDescent="0.25">
      <c r="A254" s="51">
        <f t="shared" si="19"/>
        <v>238</v>
      </c>
      <c r="B254" s="48" t="s">
        <v>1733</v>
      </c>
      <c r="C254" s="50" t="s">
        <v>1734</v>
      </c>
      <c r="D254" s="130" t="s">
        <v>1704</v>
      </c>
      <c r="E254" s="54" t="s">
        <v>1917</v>
      </c>
    </row>
    <row r="255" spans="1:5" ht="47.25" x14ac:dyDescent="0.25">
      <c r="A255" s="51">
        <f t="shared" si="19"/>
        <v>239</v>
      </c>
      <c r="B255" s="48" t="s">
        <v>1867</v>
      </c>
      <c r="C255" s="50" t="s">
        <v>1868</v>
      </c>
      <c r="D255" s="130" t="s">
        <v>1704</v>
      </c>
      <c r="E255" s="60" t="s">
        <v>1923</v>
      </c>
    </row>
    <row r="256" spans="1:5" ht="63" x14ac:dyDescent="0.25">
      <c r="A256" s="58">
        <f t="shared" si="19"/>
        <v>240</v>
      </c>
      <c r="B256" s="59" t="s">
        <v>1918</v>
      </c>
      <c r="C256" s="60" t="s">
        <v>1919</v>
      </c>
      <c r="D256" s="130" t="s">
        <v>1704</v>
      </c>
      <c r="E256" s="106" t="s">
        <v>1599</v>
      </c>
    </row>
    <row r="257" spans="1:5" ht="47.25" x14ac:dyDescent="0.25">
      <c r="A257" s="58">
        <f t="shared" si="19"/>
        <v>241</v>
      </c>
      <c r="B257" s="48" t="s">
        <v>1869</v>
      </c>
      <c r="C257" s="50" t="s">
        <v>1870</v>
      </c>
      <c r="D257" s="130" t="s">
        <v>1704</v>
      </c>
      <c r="E257" s="60" t="s">
        <v>2219</v>
      </c>
    </row>
    <row r="258" spans="1:5" ht="31.5" x14ac:dyDescent="0.25">
      <c r="A258" s="51">
        <f t="shared" si="19"/>
        <v>242</v>
      </c>
      <c r="B258" s="9" t="s">
        <v>203</v>
      </c>
      <c r="C258" s="11" t="s">
        <v>1016</v>
      </c>
      <c r="D258" s="130" t="s">
        <v>112</v>
      </c>
      <c r="E258" s="19" t="s">
        <v>1643</v>
      </c>
    </row>
    <row r="259" spans="1:5" ht="31.5" x14ac:dyDescent="0.25">
      <c r="A259" s="8">
        <f t="shared" ref="A259:A261" si="20">A258+1</f>
        <v>243</v>
      </c>
      <c r="B259" s="9" t="s">
        <v>204</v>
      </c>
      <c r="C259" s="11" t="s">
        <v>1017</v>
      </c>
      <c r="D259" s="130" t="s">
        <v>112</v>
      </c>
      <c r="E259" s="19" t="s">
        <v>1639</v>
      </c>
    </row>
    <row r="260" spans="1:5" ht="31.5" x14ac:dyDescent="0.25">
      <c r="A260" s="8">
        <f t="shared" si="20"/>
        <v>244</v>
      </c>
      <c r="B260" s="9" t="s">
        <v>205</v>
      </c>
      <c r="C260" s="11" t="s">
        <v>1018</v>
      </c>
      <c r="D260" s="130" t="s">
        <v>9</v>
      </c>
      <c r="E260" s="89" t="s">
        <v>2055</v>
      </c>
    </row>
    <row r="261" spans="1:5" ht="31.5" x14ac:dyDescent="0.25">
      <c r="A261" s="8">
        <f t="shared" si="20"/>
        <v>245</v>
      </c>
      <c r="B261" s="9" t="s">
        <v>206</v>
      </c>
      <c r="C261" s="11" t="s">
        <v>1019</v>
      </c>
      <c r="D261" s="130" t="s">
        <v>9</v>
      </c>
      <c r="E261" s="89" t="s">
        <v>2055</v>
      </c>
    </row>
    <row r="262" spans="1:5" x14ac:dyDescent="0.25">
      <c r="A262" s="144" t="s">
        <v>207</v>
      </c>
      <c r="B262" s="145"/>
      <c r="C262" s="145"/>
      <c r="D262" s="145"/>
      <c r="E262" s="146"/>
    </row>
    <row r="263" spans="1:5" ht="31.5" x14ac:dyDescent="0.25">
      <c r="A263" s="48">
        <f>A261+1</f>
        <v>246</v>
      </c>
      <c r="B263" s="48" t="s">
        <v>1839</v>
      </c>
      <c r="C263" s="50" t="s">
        <v>1840</v>
      </c>
      <c r="D263" s="130" t="s">
        <v>1704</v>
      </c>
      <c r="E263" s="132" t="s">
        <v>2189</v>
      </c>
    </row>
    <row r="264" spans="1:5" ht="31.5" x14ac:dyDescent="0.25">
      <c r="A264" s="8">
        <f>A263+1</f>
        <v>247</v>
      </c>
      <c r="B264" s="9" t="s">
        <v>208</v>
      </c>
      <c r="C264" s="11" t="s">
        <v>1020</v>
      </c>
      <c r="D264" s="130" t="s">
        <v>112</v>
      </c>
      <c r="E264" s="19" t="s">
        <v>2342</v>
      </c>
    </row>
    <row r="265" spans="1:5" ht="31.5" x14ac:dyDescent="0.25">
      <c r="A265" s="68">
        <f>A264+1</f>
        <v>248</v>
      </c>
      <c r="B265" s="69" t="s">
        <v>209</v>
      </c>
      <c r="C265" s="70" t="s">
        <v>1021</v>
      </c>
      <c r="D265" s="130" t="s">
        <v>5</v>
      </c>
      <c r="E265" s="132" t="s">
        <v>2135</v>
      </c>
    </row>
    <row r="266" spans="1:5" ht="31.5" x14ac:dyDescent="0.25">
      <c r="A266" s="8">
        <f t="shared" ref="A266:A282" si="21">A265+1</f>
        <v>249</v>
      </c>
      <c r="B266" s="9" t="s">
        <v>210</v>
      </c>
      <c r="C266" s="11" t="s">
        <v>1022</v>
      </c>
      <c r="D266" s="130" t="s">
        <v>112</v>
      </c>
      <c r="E266" s="19" t="s">
        <v>2343</v>
      </c>
    </row>
    <row r="267" spans="1:5" ht="47.25" x14ac:dyDescent="0.25">
      <c r="A267" s="8">
        <f t="shared" si="21"/>
        <v>250</v>
      </c>
      <c r="B267" s="9" t="s">
        <v>211</v>
      </c>
      <c r="C267" s="11" t="s">
        <v>1023</v>
      </c>
      <c r="D267" s="130" t="s">
        <v>112</v>
      </c>
      <c r="E267" s="19" t="s">
        <v>2108</v>
      </c>
    </row>
    <row r="268" spans="1:5" ht="31.5" x14ac:dyDescent="0.25">
      <c r="A268" s="8">
        <f t="shared" si="21"/>
        <v>251</v>
      </c>
      <c r="B268" s="9" t="s">
        <v>212</v>
      </c>
      <c r="C268" s="11" t="s">
        <v>1024</v>
      </c>
      <c r="D268" s="130" t="s">
        <v>112</v>
      </c>
      <c r="E268" s="19" t="s">
        <v>1639</v>
      </c>
    </row>
    <row r="269" spans="1:5" ht="31.5" x14ac:dyDescent="0.25">
      <c r="A269" s="8">
        <f t="shared" si="21"/>
        <v>252</v>
      </c>
      <c r="B269" s="9" t="s">
        <v>213</v>
      </c>
      <c r="C269" s="11" t="s">
        <v>1025</v>
      </c>
      <c r="D269" s="130" t="s">
        <v>9</v>
      </c>
      <c r="E269" s="89" t="s">
        <v>2058</v>
      </c>
    </row>
    <row r="270" spans="1:5" ht="47.25" x14ac:dyDescent="0.25">
      <c r="A270" s="8">
        <f t="shared" si="21"/>
        <v>253</v>
      </c>
      <c r="B270" s="9" t="s">
        <v>214</v>
      </c>
      <c r="C270" s="11" t="s">
        <v>1026</v>
      </c>
      <c r="D270" s="130" t="s">
        <v>112</v>
      </c>
      <c r="E270" s="19" t="s">
        <v>2344</v>
      </c>
    </row>
    <row r="271" spans="1:5" ht="31.5" x14ac:dyDescent="0.25">
      <c r="A271" s="8">
        <f t="shared" si="21"/>
        <v>254</v>
      </c>
      <c r="B271" s="9" t="s">
        <v>215</v>
      </c>
      <c r="C271" s="11" t="s">
        <v>1027</v>
      </c>
      <c r="D271" s="130" t="s">
        <v>112</v>
      </c>
      <c r="E271" s="19" t="s">
        <v>1622</v>
      </c>
    </row>
    <row r="272" spans="1:5" ht="31.5" x14ac:dyDescent="0.25">
      <c r="A272" s="8">
        <f t="shared" si="21"/>
        <v>255</v>
      </c>
      <c r="B272" s="9" t="s">
        <v>216</v>
      </c>
      <c r="C272" s="11" t="s">
        <v>1028</v>
      </c>
      <c r="D272" s="130" t="s">
        <v>112</v>
      </c>
      <c r="E272" s="19" t="s">
        <v>2340</v>
      </c>
    </row>
    <row r="273" spans="1:5" ht="31.5" x14ac:dyDescent="0.25">
      <c r="A273" s="51">
        <f t="shared" si="21"/>
        <v>256</v>
      </c>
      <c r="B273" s="9" t="s">
        <v>217</v>
      </c>
      <c r="C273" s="11" t="s">
        <v>1029</v>
      </c>
      <c r="D273" s="130" t="s">
        <v>112</v>
      </c>
      <c r="E273" s="19" t="s">
        <v>1639</v>
      </c>
    </row>
    <row r="274" spans="1:5" ht="47.25" x14ac:dyDescent="0.25">
      <c r="A274" s="8">
        <f t="shared" si="21"/>
        <v>257</v>
      </c>
      <c r="B274" s="9" t="s">
        <v>218</v>
      </c>
      <c r="C274" s="11" t="s">
        <v>1030</v>
      </c>
      <c r="D274" s="130" t="s">
        <v>112</v>
      </c>
      <c r="E274" s="19" t="s">
        <v>1644</v>
      </c>
    </row>
    <row r="275" spans="1:5" ht="31.5" x14ac:dyDescent="0.25">
      <c r="A275" s="8">
        <f t="shared" si="21"/>
        <v>258</v>
      </c>
      <c r="B275" s="9" t="s">
        <v>219</v>
      </c>
      <c r="C275" s="11" t="s">
        <v>1031</v>
      </c>
      <c r="D275" s="130" t="s">
        <v>112</v>
      </c>
      <c r="E275" s="19" t="s">
        <v>1639</v>
      </c>
    </row>
    <row r="276" spans="1:5" ht="47.25" customHeight="1" x14ac:dyDescent="0.25">
      <c r="A276" s="138">
        <f t="shared" si="21"/>
        <v>259</v>
      </c>
      <c r="B276" s="131" t="s">
        <v>2220</v>
      </c>
      <c r="C276" s="132" t="s">
        <v>2221</v>
      </c>
      <c r="D276" s="130" t="s">
        <v>1704</v>
      </c>
      <c r="E276" s="132" t="s">
        <v>2199</v>
      </c>
    </row>
    <row r="277" spans="1:5" ht="31.5" x14ac:dyDescent="0.25">
      <c r="A277" s="138">
        <f t="shared" si="21"/>
        <v>260</v>
      </c>
      <c r="B277" s="9" t="s">
        <v>220</v>
      </c>
      <c r="C277" s="11" t="s">
        <v>1032</v>
      </c>
      <c r="D277" s="130" t="s">
        <v>112</v>
      </c>
      <c r="E277" s="19" t="s">
        <v>1644</v>
      </c>
    </row>
    <row r="278" spans="1:5" ht="31.5" x14ac:dyDescent="0.25">
      <c r="A278" s="51">
        <f t="shared" si="21"/>
        <v>261</v>
      </c>
      <c r="B278" s="48" t="s">
        <v>1841</v>
      </c>
      <c r="C278" s="50" t="s">
        <v>1842</v>
      </c>
      <c r="D278" s="130" t="s">
        <v>1704</v>
      </c>
      <c r="E278" s="54" t="s">
        <v>1920</v>
      </c>
    </row>
    <row r="279" spans="1:5" ht="31.5" x14ac:dyDescent="0.25">
      <c r="A279" s="51">
        <f t="shared" si="21"/>
        <v>262</v>
      </c>
      <c r="B279" s="9" t="s">
        <v>221</v>
      </c>
      <c r="C279" s="11" t="s">
        <v>1033</v>
      </c>
      <c r="D279" s="130" t="s">
        <v>112</v>
      </c>
      <c r="E279" s="19" t="s">
        <v>2340</v>
      </c>
    </row>
    <row r="280" spans="1:5" ht="31.5" x14ac:dyDescent="0.25">
      <c r="A280" s="51">
        <f t="shared" si="21"/>
        <v>263</v>
      </c>
      <c r="B280" s="48" t="s">
        <v>1843</v>
      </c>
      <c r="C280" s="50" t="s">
        <v>1844</v>
      </c>
      <c r="D280" s="130" t="s">
        <v>1704</v>
      </c>
      <c r="E280" s="60" t="s">
        <v>1920</v>
      </c>
    </row>
    <row r="281" spans="1:5" ht="31.5" x14ac:dyDescent="0.25">
      <c r="A281" s="51">
        <f t="shared" si="21"/>
        <v>264</v>
      </c>
      <c r="B281" s="48" t="s">
        <v>1845</v>
      </c>
      <c r="C281" s="50" t="s">
        <v>1846</v>
      </c>
      <c r="D281" s="130" t="s">
        <v>1704</v>
      </c>
      <c r="E281" s="132" t="s">
        <v>2189</v>
      </c>
    </row>
    <row r="282" spans="1:5" ht="31.5" x14ac:dyDescent="0.25">
      <c r="A282" s="51">
        <f t="shared" si="21"/>
        <v>265</v>
      </c>
      <c r="B282" s="9" t="s">
        <v>222</v>
      </c>
      <c r="C282" s="11" t="s">
        <v>1034</v>
      </c>
      <c r="D282" s="130" t="s">
        <v>112</v>
      </c>
      <c r="E282" s="19" t="s">
        <v>1639</v>
      </c>
    </row>
    <row r="283" spans="1:5" x14ac:dyDescent="0.25">
      <c r="A283" s="144" t="s">
        <v>223</v>
      </c>
      <c r="B283" s="145"/>
      <c r="C283" s="145"/>
      <c r="D283" s="145"/>
      <c r="E283" s="146"/>
    </row>
    <row r="284" spans="1:5" ht="31.5" x14ac:dyDescent="0.25">
      <c r="A284" s="8">
        <f>A282+1</f>
        <v>266</v>
      </c>
      <c r="B284" s="9" t="s">
        <v>224</v>
      </c>
      <c r="C284" s="11" t="s">
        <v>1035</v>
      </c>
      <c r="D284" s="130" t="s">
        <v>182</v>
      </c>
      <c r="E284" s="130" t="s">
        <v>1604</v>
      </c>
    </row>
    <row r="285" spans="1:5" ht="31.5" x14ac:dyDescent="0.25">
      <c r="A285" s="8">
        <f>A284+1</f>
        <v>267</v>
      </c>
      <c r="B285" s="9" t="s">
        <v>225</v>
      </c>
      <c r="C285" s="11" t="s">
        <v>1036</v>
      </c>
      <c r="D285" s="130" t="s">
        <v>182</v>
      </c>
      <c r="E285" s="130" t="s">
        <v>1604</v>
      </c>
    </row>
    <row r="286" spans="1:5" ht="31.5" x14ac:dyDescent="0.25">
      <c r="A286" s="8">
        <f t="shared" ref="A286:A305" si="22">A285+1</f>
        <v>268</v>
      </c>
      <c r="B286" s="9" t="s">
        <v>226</v>
      </c>
      <c r="C286" s="11" t="s">
        <v>1037</v>
      </c>
      <c r="D286" s="130" t="s">
        <v>182</v>
      </c>
      <c r="E286" s="130" t="s">
        <v>1604</v>
      </c>
    </row>
    <row r="287" spans="1:5" ht="31.5" x14ac:dyDescent="0.25">
      <c r="A287" s="8">
        <f t="shared" si="22"/>
        <v>269</v>
      </c>
      <c r="B287" s="9" t="s">
        <v>227</v>
      </c>
      <c r="C287" s="11" t="s">
        <v>1038</v>
      </c>
      <c r="D287" s="130" t="s">
        <v>182</v>
      </c>
      <c r="E287" s="130" t="s">
        <v>1604</v>
      </c>
    </row>
    <row r="288" spans="1:5" ht="31.5" x14ac:dyDescent="0.25">
      <c r="A288" s="8">
        <f t="shared" si="22"/>
        <v>270</v>
      </c>
      <c r="B288" s="9" t="s">
        <v>228</v>
      </c>
      <c r="C288" s="11" t="s">
        <v>1039</v>
      </c>
      <c r="D288" s="130" t="s">
        <v>182</v>
      </c>
      <c r="E288" s="130" t="s">
        <v>1604</v>
      </c>
    </row>
    <row r="289" spans="1:5" ht="31.5" x14ac:dyDescent="0.25">
      <c r="A289" s="8">
        <f t="shared" si="22"/>
        <v>271</v>
      </c>
      <c r="B289" s="9" t="s">
        <v>229</v>
      </c>
      <c r="C289" s="11" t="s">
        <v>1040</v>
      </c>
      <c r="D289" s="130" t="s">
        <v>182</v>
      </c>
      <c r="E289" s="25" t="s">
        <v>1604</v>
      </c>
    </row>
    <row r="290" spans="1:5" ht="30" customHeight="1" x14ac:dyDescent="0.25">
      <c r="A290" s="8">
        <f t="shared" si="22"/>
        <v>272</v>
      </c>
      <c r="B290" s="9" t="s">
        <v>230</v>
      </c>
      <c r="C290" s="11" t="s">
        <v>1041</v>
      </c>
      <c r="D290" s="130" t="s">
        <v>182</v>
      </c>
      <c r="E290" s="25" t="s">
        <v>1604</v>
      </c>
    </row>
    <row r="291" spans="1:5" ht="47.25" x14ac:dyDescent="0.25">
      <c r="A291" s="68">
        <f t="shared" si="22"/>
        <v>273</v>
      </c>
      <c r="B291" s="69" t="s">
        <v>231</v>
      </c>
      <c r="C291" s="70" t="s">
        <v>1042</v>
      </c>
      <c r="D291" s="130" t="s">
        <v>5</v>
      </c>
      <c r="E291" s="132" t="s">
        <v>2135</v>
      </c>
    </row>
    <row r="292" spans="1:5" ht="31.5" x14ac:dyDescent="0.25">
      <c r="A292" s="8">
        <f t="shared" si="22"/>
        <v>274</v>
      </c>
      <c r="B292" s="9" t="s">
        <v>232</v>
      </c>
      <c r="C292" s="11" t="s">
        <v>1043</v>
      </c>
      <c r="D292" s="130" t="s">
        <v>182</v>
      </c>
      <c r="E292" s="25" t="s">
        <v>1604</v>
      </c>
    </row>
    <row r="293" spans="1:5" ht="31.5" x14ac:dyDescent="0.25">
      <c r="A293" s="8">
        <f t="shared" si="22"/>
        <v>275</v>
      </c>
      <c r="B293" s="9" t="s">
        <v>233</v>
      </c>
      <c r="C293" s="11" t="s">
        <v>1044</v>
      </c>
      <c r="D293" s="130" t="s">
        <v>182</v>
      </c>
      <c r="E293" s="25" t="s">
        <v>1604</v>
      </c>
    </row>
    <row r="294" spans="1:5" ht="31.5" x14ac:dyDescent="0.25">
      <c r="A294" s="8">
        <f t="shared" si="22"/>
        <v>276</v>
      </c>
      <c r="B294" s="9" t="s">
        <v>234</v>
      </c>
      <c r="C294" s="11" t="s">
        <v>1045</v>
      </c>
      <c r="D294" s="130" t="s">
        <v>182</v>
      </c>
      <c r="E294" s="25" t="s">
        <v>1604</v>
      </c>
    </row>
    <row r="295" spans="1:5" ht="31.5" x14ac:dyDescent="0.25">
      <c r="A295" s="8">
        <f t="shared" si="22"/>
        <v>277</v>
      </c>
      <c r="B295" s="9" t="s">
        <v>235</v>
      </c>
      <c r="C295" s="11" t="s">
        <v>1046</v>
      </c>
      <c r="D295" s="130" t="s">
        <v>182</v>
      </c>
      <c r="E295" s="25" t="s">
        <v>1604</v>
      </c>
    </row>
    <row r="296" spans="1:5" ht="31.5" x14ac:dyDescent="0.25">
      <c r="A296" s="8">
        <f t="shared" si="22"/>
        <v>278</v>
      </c>
      <c r="B296" s="9" t="s">
        <v>236</v>
      </c>
      <c r="C296" s="11" t="s">
        <v>1047</v>
      </c>
      <c r="D296" s="130" t="s">
        <v>182</v>
      </c>
      <c r="E296" s="25" t="s">
        <v>1604</v>
      </c>
    </row>
    <row r="297" spans="1:5" ht="65.25" customHeight="1" x14ac:dyDescent="0.25">
      <c r="A297" s="23">
        <f t="shared" si="22"/>
        <v>279</v>
      </c>
      <c r="B297" s="24" t="s">
        <v>1958</v>
      </c>
      <c r="C297" s="26" t="s">
        <v>1606</v>
      </c>
      <c r="D297" s="130" t="s">
        <v>182</v>
      </c>
      <c r="E297" s="25" t="s">
        <v>2378</v>
      </c>
    </row>
    <row r="298" spans="1:5" ht="31.5" x14ac:dyDescent="0.25">
      <c r="A298" s="23">
        <f t="shared" si="22"/>
        <v>280</v>
      </c>
      <c r="B298" s="9" t="s">
        <v>237</v>
      </c>
      <c r="C298" s="11" t="s">
        <v>238</v>
      </c>
      <c r="D298" s="130" t="s">
        <v>182</v>
      </c>
      <c r="E298" s="25" t="s">
        <v>1605</v>
      </c>
    </row>
    <row r="299" spans="1:5" ht="33.75" customHeight="1" x14ac:dyDescent="0.25">
      <c r="A299" s="8">
        <f t="shared" si="22"/>
        <v>281</v>
      </c>
      <c r="B299" s="9" t="s">
        <v>239</v>
      </c>
      <c r="C299" s="11" t="s">
        <v>1048</v>
      </c>
      <c r="D299" s="130" t="s">
        <v>182</v>
      </c>
      <c r="E299" s="130" t="s">
        <v>1604</v>
      </c>
    </row>
    <row r="300" spans="1:5" ht="31.5" x14ac:dyDescent="0.25">
      <c r="A300" s="51">
        <f t="shared" si="22"/>
        <v>282</v>
      </c>
      <c r="B300" s="48" t="s">
        <v>1847</v>
      </c>
      <c r="C300" s="50" t="s">
        <v>1848</v>
      </c>
      <c r="D300" s="130" t="s">
        <v>1704</v>
      </c>
      <c r="E300" s="132" t="s">
        <v>2189</v>
      </c>
    </row>
    <row r="301" spans="1:5" ht="47.25" x14ac:dyDescent="0.25">
      <c r="A301" s="51">
        <f t="shared" si="22"/>
        <v>283</v>
      </c>
      <c r="B301" s="48" t="s">
        <v>1871</v>
      </c>
      <c r="C301" s="50" t="s">
        <v>1872</v>
      </c>
      <c r="D301" s="130" t="s">
        <v>1704</v>
      </c>
      <c r="E301" s="60" t="s">
        <v>1923</v>
      </c>
    </row>
    <row r="302" spans="1:5" x14ac:dyDescent="0.25">
      <c r="A302" s="51">
        <f t="shared" si="22"/>
        <v>284</v>
      </c>
      <c r="B302" s="9" t="s">
        <v>240</v>
      </c>
      <c r="C302" s="11" t="s">
        <v>1049</v>
      </c>
      <c r="D302" s="130" t="s">
        <v>9</v>
      </c>
      <c r="E302" s="89" t="s">
        <v>2049</v>
      </c>
    </row>
    <row r="303" spans="1:5" ht="31.5" x14ac:dyDescent="0.25">
      <c r="A303" s="51">
        <f t="shared" si="22"/>
        <v>285</v>
      </c>
      <c r="B303" s="9" t="s">
        <v>241</v>
      </c>
      <c r="C303" s="11" t="s">
        <v>1050</v>
      </c>
      <c r="D303" s="130" t="s">
        <v>9</v>
      </c>
      <c r="E303" s="132" t="s">
        <v>2044</v>
      </c>
    </row>
    <row r="304" spans="1:5" ht="31.5" x14ac:dyDescent="0.25">
      <c r="A304" s="51">
        <f t="shared" si="22"/>
        <v>286</v>
      </c>
      <c r="B304" s="9" t="s">
        <v>242</v>
      </c>
      <c r="C304" s="11" t="s">
        <v>1051</v>
      </c>
      <c r="D304" s="130" t="s">
        <v>9</v>
      </c>
      <c r="E304" s="89" t="s">
        <v>2049</v>
      </c>
    </row>
    <row r="305" spans="1:5" ht="33" customHeight="1" x14ac:dyDescent="0.25">
      <c r="A305" s="8">
        <f t="shared" si="22"/>
        <v>287</v>
      </c>
      <c r="B305" s="9" t="s">
        <v>1960</v>
      </c>
      <c r="C305" s="11" t="s">
        <v>1052</v>
      </c>
      <c r="D305" s="130" t="s">
        <v>182</v>
      </c>
      <c r="E305" s="25" t="s">
        <v>1959</v>
      </c>
    </row>
    <row r="306" spans="1:5" x14ac:dyDescent="0.25">
      <c r="A306" s="144" t="s">
        <v>243</v>
      </c>
      <c r="B306" s="145"/>
      <c r="C306" s="145"/>
      <c r="D306" s="145"/>
      <c r="E306" s="146"/>
    </row>
    <row r="307" spans="1:5" ht="31.5" x14ac:dyDescent="0.25">
      <c r="A307" s="8">
        <f>A305+1</f>
        <v>288</v>
      </c>
      <c r="B307" s="9" t="s">
        <v>244</v>
      </c>
      <c r="C307" s="11" t="s">
        <v>1053</v>
      </c>
      <c r="D307" s="130" t="s">
        <v>182</v>
      </c>
      <c r="E307" s="25" t="s">
        <v>1603</v>
      </c>
    </row>
    <row r="308" spans="1:5" ht="31.5" x14ac:dyDescent="0.25">
      <c r="A308" s="8">
        <f>A307+1</f>
        <v>289</v>
      </c>
      <c r="B308" s="9" t="s">
        <v>245</v>
      </c>
      <c r="C308" s="11" t="s">
        <v>1054</v>
      </c>
      <c r="D308" s="130" t="s">
        <v>182</v>
      </c>
      <c r="E308" s="25" t="s">
        <v>1603</v>
      </c>
    </row>
    <row r="309" spans="1:5" ht="31.5" x14ac:dyDescent="0.25">
      <c r="A309" s="8">
        <f t="shared" ref="A309:A337" si="23">A308+1</f>
        <v>290</v>
      </c>
      <c r="B309" s="9" t="s">
        <v>246</v>
      </c>
      <c r="C309" s="11" t="s">
        <v>1055</v>
      </c>
      <c r="D309" s="130" t="s">
        <v>182</v>
      </c>
      <c r="E309" s="25" t="s">
        <v>1603</v>
      </c>
    </row>
    <row r="310" spans="1:5" ht="32.25" customHeight="1" x14ac:dyDescent="0.25">
      <c r="A310" s="8">
        <f t="shared" si="23"/>
        <v>291</v>
      </c>
      <c r="B310" s="9" t="s">
        <v>247</v>
      </c>
      <c r="C310" s="11" t="s">
        <v>1056</v>
      </c>
      <c r="D310" s="130" t="s">
        <v>182</v>
      </c>
      <c r="E310" s="25" t="s">
        <v>2112</v>
      </c>
    </row>
    <row r="311" spans="1:5" ht="31.5" x14ac:dyDescent="0.25">
      <c r="A311" s="8">
        <f t="shared" si="23"/>
        <v>292</v>
      </c>
      <c r="B311" s="9" t="s">
        <v>248</v>
      </c>
      <c r="C311" s="11" t="s">
        <v>1057</v>
      </c>
      <c r="D311" s="130" t="s">
        <v>182</v>
      </c>
      <c r="E311" s="25" t="s">
        <v>1603</v>
      </c>
    </row>
    <row r="312" spans="1:5" ht="31.5" x14ac:dyDescent="0.25">
      <c r="A312" s="8">
        <f t="shared" si="23"/>
        <v>293</v>
      </c>
      <c r="B312" s="9" t="s">
        <v>249</v>
      </c>
      <c r="C312" s="11" t="s">
        <v>1058</v>
      </c>
      <c r="D312" s="130" t="s">
        <v>182</v>
      </c>
      <c r="E312" s="25" t="s">
        <v>1603</v>
      </c>
    </row>
    <row r="313" spans="1:5" ht="31.5" x14ac:dyDescent="0.25">
      <c r="A313" s="8">
        <f t="shared" si="23"/>
        <v>294</v>
      </c>
      <c r="B313" s="9" t="s">
        <v>250</v>
      </c>
      <c r="C313" s="11" t="s">
        <v>1059</v>
      </c>
      <c r="D313" s="130" t="s">
        <v>182</v>
      </c>
      <c r="E313" s="25" t="s">
        <v>1603</v>
      </c>
    </row>
    <row r="314" spans="1:5" ht="31.5" x14ac:dyDescent="0.25">
      <c r="A314" s="8">
        <f t="shared" si="23"/>
        <v>295</v>
      </c>
      <c r="B314" s="9" t="s">
        <v>251</v>
      </c>
      <c r="C314" s="11" t="s">
        <v>1060</v>
      </c>
      <c r="D314" s="130" t="s">
        <v>182</v>
      </c>
      <c r="E314" s="25" t="s">
        <v>1603</v>
      </c>
    </row>
    <row r="315" spans="1:5" ht="31.5" x14ac:dyDescent="0.25">
      <c r="A315" s="8">
        <f t="shared" si="23"/>
        <v>296</v>
      </c>
      <c r="B315" s="9" t="s">
        <v>252</v>
      </c>
      <c r="C315" s="11" t="s">
        <v>253</v>
      </c>
      <c r="D315" s="130" t="s">
        <v>182</v>
      </c>
      <c r="E315" s="109" t="s">
        <v>1590</v>
      </c>
    </row>
    <row r="316" spans="1:5" ht="31.5" x14ac:dyDescent="0.25">
      <c r="A316" s="8">
        <f t="shared" si="23"/>
        <v>297</v>
      </c>
      <c r="B316" s="9" t="s">
        <v>254</v>
      </c>
      <c r="C316" s="11" t="s">
        <v>1061</v>
      </c>
      <c r="D316" s="130" t="s">
        <v>182</v>
      </c>
      <c r="E316" s="109" t="s">
        <v>1590</v>
      </c>
    </row>
    <row r="317" spans="1:5" ht="31.5" customHeight="1" x14ac:dyDescent="0.25">
      <c r="A317" s="8">
        <f t="shared" si="23"/>
        <v>298</v>
      </c>
      <c r="B317" s="9" t="s">
        <v>255</v>
      </c>
      <c r="C317" s="11" t="s">
        <v>1062</v>
      </c>
      <c r="D317" s="130" t="s">
        <v>182</v>
      </c>
      <c r="E317" s="25" t="s">
        <v>2112</v>
      </c>
    </row>
    <row r="318" spans="1:5" ht="47.25" x14ac:dyDescent="0.25">
      <c r="A318" s="8">
        <f t="shared" si="23"/>
        <v>299</v>
      </c>
      <c r="B318" s="9" t="s">
        <v>256</v>
      </c>
      <c r="C318" s="11" t="s">
        <v>1063</v>
      </c>
      <c r="D318" s="130" t="s">
        <v>182</v>
      </c>
      <c r="E318" s="25" t="s">
        <v>1603</v>
      </c>
    </row>
    <row r="319" spans="1:5" ht="31.5" x14ac:dyDescent="0.25">
      <c r="A319" s="8">
        <f t="shared" si="23"/>
        <v>300</v>
      </c>
      <c r="B319" s="9" t="s">
        <v>257</v>
      </c>
      <c r="C319" s="11" t="s">
        <v>1064</v>
      </c>
      <c r="D319" s="130" t="s">
        <v>182</v>
      </c>
      <c r="E319" s="25" t="s">
        <v>1603</v>
      </c>
    </row>
    <row r="320" spans="1:5" ht="31.5" x14ac:dyDescent="0.25">
      <c r="A320" s="8">
        <f t="shared" si="23"/>
        <v>301</v>
      </c>
      <c r="B320" s="9" t="s">
        <v>258</v>
      </c>
      <c r="C320" s="11" t="s">
        <v>1065</v>
      </c>
      <c r="D320" s="130" t="s">
        <v>182</v>
      </c>
      <c r="E320" s="25" t="s">
        <v>1603</v>
      </c>
    </row>
    <row r="321" spans="1:5" ht="47.25" x14ac:dyDescent="0.25">
      <c r="A321" s="8">
        <f t="shared" si="23"/>
        <v>302</v>
      </c>
      <c r="B321" s="9" t="s">
        <v>259</v>
      </c>
      <c r="C321" s="11" t="s">
        <v>1066</v>
      </c>
      <c r="D321" s="130" t="s">
        <v>182</v>
      </c>
      <c r="E321" s="25" t="s">
        <v>2141</v>
      </c>
    </row>
    <row r="322" spans="1:5" ht="32.25" customHeight="1" x14ac:dyDescent="0.25">
      <c r="A322" s="8">
        <f t="shared" si="23"/>
        <v>303</v>
      </c>
      <c r="B322" s="9" t="s">
        <v>260</v>
      </c>
      <c r="C322" s="11" t="s">
        <v>1067</v>
      </c>
      <c r="D322" s="130" t="s">
        <v>182</v>
      </c>
      <c r="E322" s="108" t="s">
        <v>2112</v>
      </c>
    </row>
    <row r="323" spans="1:5" ht="31.5" x14ac:dyDescent="0.25">
      <c r="A323" s="8">
        <f t="shared" si="23"/>
        <v>304</v>
      </c>
      <c r="B323" s="9" t="s">
        <v>261</v>
      </c>
      <c r="C323" s="11" t="s">
        <v>1068</v>
      </c>
      <c r="D323" s="130" t="s">
        <v>182</v>
      </c>
      <c r="E323" s="130" t="s">
        <v>2355</v>
      </c>
    </row>
    <row r="324" spans="1:5" ht="31.5" x14ac:dyDescent="0.25">
      <c r="A324" s="140">
        <f t="shared" si="23"/>
        <v>305</v>
      </c>
      <c r="B324" s="131" t="s">
        <v>2356</v>
      </c>
      <c r="C324" s="132" t="s">
        <v>2358</v>
      </c>
      <c r="D324" s="130" t="s">
        <v>182</v>
      </c>
      <c r="E324" s="130" t="s">
        <v>1611</v>
      </c>
    </row>
    <row r="325" spans="1:5" ht="31.5" x14ac:dyDescent="0.25">
      <c r="A325" s="140">
        <f t="shared" si="23"/>
        <v>306</v>
      </c>
      <c r="B325" s="131" t="s">
        <v>2357</v>
      </c>
      <c r="C325" s="132" t="s">
        <v>2359</v>
      </c>
      <c r="D325" s="130" t="s">
        <v>182</v>
      </c>
      <c r="E325" s="130" t="s">
        <v>1611</v>
      </c>
    </row>
    <row r="326" spans="1:5" ht="33" customHeight="1" x14ac:dyDescent="0.25">
      <c r="A326" s="140">
        <f t="shared" si="23"/>
        <v>307</v>
      </c>
      <c r="B326" s="9" t="s">
        <v>262</v>
      </c>
      <c r="C326" s="11" t="s">
        <v>1069</v>
      </c>
      <c r="D326" s="130" t="s">
        <v>182</v>
      </c>
      <c r="E326" s="130" t="s">
        <v>2112</v>
      </c>
    </row>
    <row r="327" spans="1:5" ht="30.75" customHeight="1" x14ac:dyDescent="0.25">
      <c r="A327" s="8">
        <f t="shared" si="23"/>
        <v>308</v>
      </c>
      <c r="B327" s="9" t="s">
        <v>263</v>
      </c>
      <c r="C327" s="11" t="s">
        <v>1070</v>
      </c>
      <c r="D327" s="130" t="s">
        <v>182</v>
      </c>
      <c r="E327" s="130" t="s">
        <v>2112</v>
      </c>
    </row>
    <row r="328" spans="1:5" ht="31.5" x14ac:dyDescent="0.25">
      <c r="A328" s="8">
        <f t="shared" si="23"/>
        <v>309</v>
      </c>
      <c r="B328" s="9" t="s">
        <v>264</v>
      </c>
      <c r="C328" s="11" t="s">
        <v>1071</v>
      </c>
      <c r="D328" s="130" t="s">
        <v>182</v>
      </c>
      <c r="E328" s="25" t="s">
        <v>2113</v>
      </c>
    </row>
    <row r="329" spans="1:5" ht="31.5" customHeight="1" x14ac:dyDescent="0.25">
      <c r="A329" s="8">
        <f t="shared" si="23"/>
        <v>310</v>
      </c>
      <c r="B329" s="9" t="s">
        <v>265</v>
      </c>
      <c r="C329" s="11" t="s">
        <v>1072</v>
      </c>
      <c r="D329" s="130" t="s">
        <v>182</v>
      </c>
      <c r="E329" s="130" t="s">
        <v>2360</v>
      </c>
    </row>
    <row r="330" spans="1:5" ht="47.25" x14ac:dyDescent="0.25">
      <c r="A330" s="68">
        <f t="shared" si="23"/>
        <v>311</v>
      </c>
      <c r="B330" s="69" t="s">
        <v>266</v>
      </c>
      <c r="C330" s="70" t="s">
        <v>1073</v>
      </c>
      <c r="D330" s="130" t="s">
        <v>5</v>
      </c>
      <c r="E330" s="70" t="s">
        <v>1586</v>
      </c>
    </row>
    <row r="331" spans="1:5" ht="31.5" x14ac:dyDescent="0.25">
      <c r="A331" s="8">
        <f t="shared" si="23"/>
        <v>312</v>
      </c>
      <c r="B331" s="9" t="s">
        <v>267</v>
      </c>
      <c r="C331" s="11" t="s">
        <v>1074</v>
      </c>
      <c r="D331" s="130" t="s">
        <v>182</v>
      </c>
      <c r="E331" s="25" t="s">
        <v>1603</v>
      </c>
    </row>
    <row r="332" spans="1:5" ht="31.5" x14ac:dyDescent="0.25">
      <c r="A332" s="8">
        <f t="shared" si="23"/>
        <v>313</v>
      </c>
      <c r="B332" s="9" t="s">
        <v>268</v>
      </c>
      <c r="C332" s="11" t="s">
        <v>1075</v>
      </c>
      <c r="D332" s="130" t="s">
        <v>182</v>
      </c>
      <c r="E332" s="25" t="s">
        <v>2023</v>
      </c>
    </row>
    <row r="333" spans="1:5" ht="31.5" x14ac:dyDescent="0.25">
      <c r="A333" s="8">
        <f t="shared" si="23"/>
        <v>314</v>
      </c>
      <c r="B333" s="9" t="s">
        <v>269</v>
      </c>
      <c r="C333" s="11" t="s">
        <v>1076</v>
      </c>
      <c r="D333" s="130" t="s">
        <v>182</v>
      </c>
      <c r="E333" s="109" t="s">
        <v>1590</v>
      </c>
    </row>
    <row r="334" spans="1:5" ht="31.5" x14ac:dyDescent="0.25">
      <c r="A334" s="51">
        <f t="shared" si="23"/>
        <v>315</v>
      </c>
      <c r="B334" s="48" t="s">
        <v>1784</v>
      </c>
      <c r="C334" s="50" t="s">
        <v>1785</v>
      </c>
      <c r="D334" s="130" t="s">
        <v>1704</v>
      </c>
      <c r="E334" s="106" t="s">
        <v>1599</v>
      </c>
    </row>
    <row r="335" spans="1:5" ht="31.5" x14ac:dyDescent="0.25">
      <c r="A335" s="138">
        <f t="shared" si="23"/>
        <v>316</v>
      </c>
      <c r="B335" s="131" t="s">
        <v>2222</v>
      </c>
      <c r="C335" s="132" t="s">
        <v>2223</v>
      </c>
      <c r="D335" s="130" t="s">
        <v>1704</v>
      </c>
      <c r="E335" s="130" t="s">
        <v>2199</v>
      </c>
    </row>
    <row r="336" spans="1:5" ht="31.5" x14ac:dyDescent="0.25">
      <c r="A336" s="138">
        <f t="shared" si="23"/>
        <v>317</v>
      </c>
      <c r="B336" s="9" t="s">
        <v>270</v>
      </c>
      <c r="C336" s="11" t="s">
        <v>1077</v>
      </c>
      <c r="D336" s="130" t="s">
        <v>9</v>
      </c>
      <c r="E336" s="89" t="s">
        <v>2059</v>
      </c>
    </row>
    <row r="337" spans="1:5" ht="47.25" x14ac:dyDescent="0.25">
      <c r="A337" s="51">
        <f t="shared" si="23"/>
        <v>318</v>
      </c>
      <c r="B337" s="9" t="s">
        <v>271</v>
      </c>
      <c r="C337" s="11" t="s">
        <v>1078</v>
      </c>
      <c r="D337" s="130" t="s">
        <v>9</v>
      </c>
      <c r="E337" s="89" t="s">
        <v>1650</v>
      </c>
    </row>
    <row r="338" spans="1:5" x14ac:dyDescent="0.25">
      <c r="A338" s="144" t="s">
        <v>272</v>
      </c>
      <c r="B338" s="145"/>
      <c r="C338" s="145"/>
      <c r="D338" s="145"/>
      <c r="E338" s="146"/>
    </row>
    <row r="339" spans="1:5" ht="94.5" x14ac:dyDescent="0.25">
      <c r="A339" s="8">
        <f>A337+1</f>
        <v>319</v>
      </c>
      <c r="B339" s="9" t="s">
        <v>273</v>
      </c>
      <c r="C339" s="11" t="s">
        <v>1079</v>
      </c>
      <c r="D339" s="130" t="s">
        <v>9</v>
      </c>
      <c r="E339" s="20" t="s">
        <v>1598</v>
      </c>
    </row>
    <row r="340" spans="1:5" ht="63" customHeight="1" x14ac:dyDescent="0.25">
      <c r="A340" s="8">
        <f>A339+1</f>
        <v>320</v>
      </c>
      <c r="B340" s="9" t="s">
        <v>274</v>
      </c>
      <c r="C340" s="11" t="s">
        <v>1080</v>
      </c>
      <c r="D340" s="130" t="s">
        <v>9</v>
      </c>
      <c r="E340" s="89" t="s">
        <v>2157</v>
      </c>
    </row>
    <row r="341" spans="1:5" ht="78.75" x14ac:dyDescent="0.25">
      <c r="A341" s="8">
        <f t="shared" ref="A341:A356" si="24">A340+1</f>
        <v>321</v>
      </c>
      <c r="B341" s="9" t="s">
        <v>275</v>
      </c>
      <c r="C341" s="11" t="s">
        <v>276</v>
      </c>
      <c r="D341" s="130" t="s">
        <v>9</v>
      </c>
      <c r="E341" s="89" t="s">
        <v>2049</v>
      </c>
    </row>
    <row r="342" spans="1:5" ht="65.25" customHeight="1" x14ac:dyDescent="0.25">
      <c r="A342" s="8">
        <f t="shared" si="24"/>
        <v>322</v>
      </c>
      <c r="B342" s="9" t="s">
        <v>277</v>
      </c>
      <c r="C342" s="11" t="s">
        <v>278</v>
      </c>
      <c r="D342" s="130" t="s">
        <v>9</v>
      </c>
      <c r="E342" s="89" t="s">
        <v>2049</v>
      </c>
    </row>
    <row r="343" spans="1:5" ht="94.5" x14ac:dyDescent="0.25">
      <c r="A343" s="8">
        <f t="shared" si="24"/>
        <v>323</v>
      </c>
      <c r="B343" s="9" t="s">
        <v>279</v>
      </c>
      <c r="C343" s="11" t="s">
        <v>1081</v>
      </c>
      <c r="D343" s="130" t="s">
        <v>9</v>
      </c>
      <c r="E343" s="20" t="s">
        <v>1650</v>
      </c>
    </row>
    <row r="344" spans="1:5" ht="110.25" x14ac:dyDescent="0.25">
      <c r="A344" s="8">
        <f t="shared" si="24"/>
        <v>324</v>
      </c>
      <c r="B344" s="9" t="s">
        <v>280</v>
      </c>
      <c r="C344" s="11" t="s">
        <v>1082</v>
      </c>
      <c r="D344" s="130" t="s">
        <v>182</v>
      </c>
      <c r="E344" s="66" t="s">
        <v>1959</v>
      </c>
    </row>
    <row r="345" spans="1:5" ht="33.75" customHeight="1" x14ac:dyDescent="0.25">
      <c r="A345" s="138">
        <f t="shared" si="24"/>
        <v>325</v>
      </c>
      <c r="B345" s="131" t="s">
        <v>2184</v>
      </c>
      <c r="C345" s="132" t="s">
        <v>2186</v>
      </c>
      <c r="D345" s="130" t="s">
        <v>1704</v>
      </c>
      <c r="E345" s="130" t="s">
        <v>2185</v>
      </c>
    </row>
    <row r="346" spans="1:5" ht="47.25" x14ac:dyDescent="0.25">
      <c r="A346" s="138">
        <f t="shared" si="24"/>
        <v>326</v>
      </c>
      <c r="B346" s="48" t="s">
        <v>1873</v>
      </c>
      <c r="C346" s="50" t="s">
        <v>1874</v>
      </c>
      <c r="D346" s="130" t="s">
        <v>1704</v>
      </c>
      <c r="E346" s="60" t="s">
        <v>1923</v>
      </c>
    </row>
    <row r="347" spans="1:5" ht="63" x14ac:dyDescent="0.25">
      <c r="A347" s="51">
        <f t="shared" si="24"/>
        <v>327</v>
      </c>
      <c r="B347" s="9" t="s">
        <v>281</v>
      </c>
      <c r="C347" s="11" t="s">
        <v>1083</v>
      </c>
      <c r="D347" s="130" t="s">
        <v>182</v>
      </c>
      <c r="E347" s="25" t="s">
        <v>1607</v>
      </c>
    </row>
    <row r="348" spans="1:5" ht="47.25" x14ac:dyDescent="0.25">
      <c r="A348" s="138">
        <f t="shared" si="24"/>
        <v>328</v>
      </c>
      <c r="B348" s="131" t="s">
        <v>2224</v>
      </c>
      <c r="C348" s="132" t="s">
        <v>2225</v>
      </c>
      <c r="D348" s="130" t="s">
        <v>1704</v>
      </c>
      <c r="E348" s="132" t="s">
        <v>2199</v>
      </c>
    </row>
    <row r="349" spans="1:5" ht="63" x14ac:dyDescent="0.25">
      <c r="A349" s="138">
        <f t="shared" si="24"/>
        <v>329</v>
      </c>
      <c r="B349" s="131" t="s">
        <v>2226</v>
      </c>
      <c r="C349" s="132" t="s">
        <v>2227</v>
      </c>
      <c r="D349" s="130" t="s">
        <v>1704</v>
      </c>
      <c r="E349" s="132" t="s">
        <v>2199</v>
      </c>
    </row>
    <row r="350" spans="1:5" ht="63" x14ac:dyDescent="0.25">
      <c r="A350" s="138">
        <f t="shared" si="24"/>
        <v>330</v>
      </c>
      <c r="B350" s="9" t="s">
        <v>283</v>
      </c>
      <c r="C350" s="11" t="s">
        <v>840</v>
      </c>
      <c r="D350" s="130" t="s">
        <v>182</v>
      </c>
      <c r="E350" s="66" t="s">
        <v>2115</v>
      </c>
    </row>
    <row r="351" spans="1:5" ht="31.5" x14ac:dyDescent="0.25">
      <c r="A351" s="51">
        <f t="shared" si="24"/>
        <v>331</v>
      </c>
      <c r="B351" s="9" t="s">
        <v>284</v>
      </c>
      <c r="C351" s="11" t="s">
        <v>285</v>
      </c>
      <c r="D351" s="130" t="s">
        <v>182</v>
      </c>
      <c r="E351" s="25" t="s">
        <v>1604</v>
      </c>
    </row>
    <row r="352" spans="1:5" ht="63" x14ac:dyDescent="0.25">
      <c r="A352" s="51">
        <f t="shared" si="24"/>
        <v>332</v>
      </c>
      <c r="B352" s="9" t="s">
        <v>286</v>
      </c>
      <c r="C352" s="11" t="s">
        <v>1084</v>
      </c>
      <c r="D352" s="130" t="s">
        <v>182</v>
      </c>
      <c r="E352" s="25" t="s">
        <v>2114</v>
      </c>
    </row>
    <row r="353" spans="1:5" ht="63" x14ac:dyDescent="0.25">
      <c r="A353" s="51">
        <f t="shared" si="24"/>
        <v>333</v>
      </c>
      <c r="B353" s="9" t="s">
        <v>287</v>
      </c>
      <c r="C353" s="11" t="s">
        <v>288</v>
      </c>
      <c r="D353" s="130" t="s">
        <v>182</v>
      </c>
      <c r="E353" s="25" t="s">
        <v>1608</v>
      </c>
    </row>
    <row r="354" spans="1:5" ht="63" x14ac:dyDescent="0.25">
      <c r="A354" s="51">
        <f t="shared" si="24"/>
        <v>334</v>
      </c>
      <c r="B354" s="9" t="s">
        <v>289</v>
      </c>
      <c r="C354" s="11" t="s">
        <v>1085</v>
      </c>
      <c r="D354" s="130" t="s">
        <v>182</v>
      </c>
      <c r="E354" s="25" t="s">
        <v>1608</v>
      </c>
    </row>
    <row r="355" spans="1:5" ht="61.5" customHeight="1" x14ac:dyDescent="0.25">
      <c r="A355" s="51">
        <f t="shared" si="24"/>
        <v>335</v>
      </c>
      <c r="B355" s="48" t="s">
        <v>1875</v>
      </c>
      <c r="C355" s="50" t="s">
        <v>1876</v>
      </c>
      <c r="D355" s="130" t="s">
        <v>1704</v>
      </c>
      <c r="E355" s="60" t="s">
        <v>1923</v>
      </c>
    </row>
    <row r="356" spans="1:5" ht="45.75" customHeight="1" x14ac:dyDescent="0.25">
      <c r="A356" s="68">
        <f t="shared" si="24"/>
        <v>336</v>
      </c>
      <c r="B356" s="69" t="s">
        <v>290</v>
      </c>
      <c r="C356" s="70" t="s">
        <v>1086</v>
      </c>
      <c r="D356" s="130" t="s">
        <v>5</v>
      </c>
      <c r="E356" s="105" t="s">
        <v>1966</v>
      </c>
    </row>
    <row r="357" spans="1:5" x14ac:dyDescent="0.25">
      <c r="A357" s="144" t="s">
        <v>291</v>
      </c>
      <c r="B357" s="145"/>
      <c r="C357" s="145"/>
      <c r="D357" s="145"/>
      <c r="E357" s="146"/>
    </row>
    <row r="358" spans="1:5" ht="47.25" x14ac:dyDescent="0.25">
      <c r="A358" s="138">
        <f>A356+1</f>
        <v>337</v>
      </c>
      <c r="B358" s="131" t="s">
        <v>2230</v>
      </c>
      <c r="C358" s="132" t="s">
        <v>2231</v>
      </c>
      <c r="D358" s="130" t="s">
        <v>1704</v>
      </c>
      <c r="E358" s="132" t="s">
        <v>2199</v>
      </c>
    </row>
    <row r="359" spans="1:5" ht="31.5" x14ac:dyDescent="0.25">
      <c r="A359" s="68">
        <f>A358+1</f>
        <v>338</v>
      </c>
      <c r="B359" s="69" t="s">
        <v>292</v>
      </c>
      <c r="C359" s="70" t="s">
        <v>1087</v>
      </c>
      <c r="D359" s="130" t="s">
        <v>5</v>
      </c>
      <c r="E359" s="70" t="s">
        <v>1966</v>
      </c>
    </row>
    <row r="360" spans="1:5" ht="126" x14ac:dyDescent="0.25">
      <c r="A360" s="8">
        <f>A359+1</f>
        <v>339</v>
      </c>
      <c r="B360" s="9" t="s">
        <v>293</v>
      </c>
      <c r="C360" s="11" t="s">
        <v>1088</v>
      </c>
      <c r="D360" s="130" t="s">
        <v>9</v>
      </c>
      <c r="E360" s="89" t="s">
        <v>2049</v>
      </c>
    </row>
    <row r="361" spans="1:5" ht="94.5" x14ac:dyDescent="0.25">
      <c r="A361" s="8">
        <f t="shared" ref="A361:A369" si="25">A360+1</f>
        <v>340</v>
      </c>
      <c r="B361" s="9" t="s">
        <v>294</v>
      </c>
      <c r="C361" s="11" t="s">
        <v>1089</v>
      </c>
      <c r="D361" s="130" t="s">
        <v>9</v>
      </c>
      <c r="E361" s="89" t="s">
        <v>2049</v>
      </c>
    </row>
    <row r="362" spans="1:5" ht="63" x14ac:dyDescent="0.25">
      <c r="A362" s="8">
        <f t="shared" si="25"/>
        <v>341</v>
      </c>
      <c r="B362" s="9" t="s">
        <v>295</v>
      </c>
      <c r="C362" s="11" t="s">
        <v>1090</v>
      </c>
      <c r="D362" s="130" t="s">
        <v>9</v>
      </c>
      <c r="E362" s="89" t="s">
        <v>2157</v>
      </c>
    </row>
    <row r="363" spans="1:5" ht="94.5" x14ac:dyDescent="0.25">
      <c r="A363" s="8">
        <f t="shared" si="25"/>
        <v>342</v>
      </c>
      <c r="B363" s="9" t="s">
        <v>296</v>
      </c>
      <c r="C363" s="11" t="s">
        <v>1091</v>
      </c>
      <c r="D363" s="130" t="s">
        <v>9</v>
      </c>
      <c r="E363" s="89" t="s">
        <v>2049</v>
      </c>
    </row>
    <row r="364" spans="1:5" ht="47.25" x14ac:dyDescent="0.25">
      <c r="A364" s="8">
        <f t="shared" si="25"/>
        <v>343</v>
      </c>
      <c r="B364" s="9" t="s">
        <v>297</v>
      </c>
      <c r="C364" s="11" t="s">
        <v>1092</v>
      </c>
      <c r="D364" s="130" t="s">
        <v>182</v>
      </c>
      <c r="E364" s="25" t="s">
        <v>2116</v>
      </c>
    </row>
    <row r="365" spans="1:5" ht="47.25" x14ac:dyDescent="0.25">
      <c r="A365" s="8">
        <f t="shared" si="25"/>
        <v>344</v>
      </c>
      <c r="B365" s="9" t="s">
        <v>298</v>
      </c>
      <c r="C365" s="11" t="s">
        <v>1093</v>
      </c>
      <c r="D365" s="130" t="s">
        <v>182</v>
      </c>
      <c r="E365" s="66" t="s">
        <v>1604</v>
      </c>
    </row>
    <row r="366" spans="1:5" ht="47.25" x14ac:dyDescent="0.25">
      <c r="A366" s="137">
        <f t="shared" si="25"/>
        <v>345</v>
      </c>
      <c r="B366" s="131" t="s">
        <v>2170</v>
      </c>
      <c r="C366" s="132" t="s">
        <v>2171</v>
      </c>
      <c r="D366" s="130" t="s">
        <v>5</v>
      </c>
      <c r="E366" s="130" t="s">
        <v>1592</v>
      </c>
    </row>
    <row r="367" spans="1:5" ht="47.25" x14ac:dyDescent="0.25">
      <c r="A367" s="137">
        <f t="shared" si="25"/>
        <v>346</v>
      </c>
      <c r="B367" s="9" t="s">
        <v>299</v>
      </c>
      <c r="C367" s="11" t="s">
        <v>1094</v>
      </c>
      <c r="D367" s="130" t="s">
        <v>182</v>
      </c>
      <c r="E367" s="25" t="s">
        <v>1609</v>
      </c>
    </row>
    <row r="368" spans="1:5" ht="47.25" x14ac:dyDescent="0.25">
      <c r="A368" s="23">
        <f t="shared" si="25"/>
        <v>347</v>
      </c>
      <c r="B368" s="24" t="s">
        <v>1610</v>
      </c>
      <c r="C368" s="26" t="s">
        <v>1612</v>
      </c>
      <c r="D368" s="130" t="s">
        <v>182</v>
      </c>
      <c r="E368" s="25" t="s">
        <v>1962</v>
      </c>
    </row>
    <row r="369" spans="1:5" ht="31.5" x14ac:dyDescent="0.25">
      <c r="A369" s="23">
        <f t="shared" si="25"/>
        <v>348</v>
      </c>
      <c r="B369" s="9" t="s">
        <v>300</v>
      </c>
      <c r="C369" s="11" t="s">
        <v>301</v>
      </c>
      <c r="D369" s="130" t="s">
        <v>182</v>
      </c>
      <c r="E369" s="25" t="s">
        <v>1603</v>
      </c>
    </row>
    <row r="370" spans="1:5" x14ac:dyDescent="0.25">
      <c r="A370" s="144" t="s">
        <v>302</v>
      </c>
      <c r="B370" s="145"/>
      <c r="C370" s="145"/>
      <c r="D370" s="145"/>
      <c r="E370" s="146"/>
    </row>
    <row r="371" spans="1:5" ht="78.75" x14ac:dyDescent="0.25">
      <c r="A371" s="140">
        <f>A369+1</f>
        <v>349</v>
      </c>
      <c r="B371" s="131" t="s">
        <v>2363</v>
      </c>
      <c r="C371" s="132" t="s">
        <v>2364</v>
      </c>
      <c r="D371" s="130" t="s">
        <v>182</v>
      </c>
      <c r="E371" s="130" t="s">
        <v>2379</v>
      </c>
    </row>
    <row r="372" spans="1:5" ht="47.25" x14ac:dyDescent="0.25">
      <c r="A372" s="8">
        <f>A371+1</f>
        <v>350</v>
      </c>
      <c r="B372" s="9" t="s">
        <v>303</v>
      </c>
      <c r="C372" s="11" t="s">
        <v>1095</v>
      </c>
      <c r="D372" s="130" t="s">
        <v>182</v>
      </c>
      <c r="E372" s="25" t="s">
        <v>2361</v>
      </c>
    </row>
    <row r="373" spans="1:5" ht="47.25" x14ac:dyDescent="0.25">
      <c r="A373" s="8">
        <f>A372+1</f>
        <v>351</v>
      </c>
      <c r="B373" s="9" t="s">
        <v>304</v>
      </c>
      <c r="C373" s="11" t="s">
        <v>1096</v>
      </c>
      <c r="D373" s="130" t="s">
        <v>182</v>
      </c>
      <c r="E373" s="108" t="s">
        <v>2117</v>
      </c>
    </row>
    <row r="374" spans="1:5" ht="47.25" x14ac:dyDescent="0.25">
      <c r="A374" s="8">
        <f t="shared" ref="A374:A386" si="26">A373+1</f>
        <v>352</v>
      </c>
      <c r="B374" s="9" t="s">
        <v>305</v>
      </c>
      <c r="C374" s="11" t="s">
        <v>1097</v>
      </c>
      <c r="D374" s="130" t="s">
        <v>182</v>
      </c>
      <c r="E374" s="108" t="s">
        <v>2117</v>
      </c>
    </row>
    <row r="375" spans="1:5" ht="31.5" x14ac:dyDescent="0.25">
      <c r="A375" s="8">
        <f t="shared" si="26"/>
        <v>353</v>
      </c>
      <c r="B375" s="9" t="s">
        <v>306</v>
      </c>
      <c r="C375" s="11" t="s">
        <v>1098</v>
      </c>
      <c r="D375" s="130" t="s">
        <v>5</v>
      </c>
      <c r="E375" s="132" t="s">
        <v>2135</v>
      </c>
    </row>
    <row r="376" spans="1:5" ht="47.25" x14ac:dyDescent="0.25">
      <c r="A376" s="8">
        <f t="shared" si="26"/>
        <v>354</v>
      </c>
      <c r="B376" s="9" t="s">
        <v>307</v>
      </c>
      <c r="C376" s="11" t="s">
        <v>1099</v>
      </c>
      <c r="D376" s="130" t="s">
        <v>182</v>
      </c>
      <c r="E376" s="108" t="s">
        <v>2116</v>
      </c>
    </row>
    <row r="377" spans="1:5" ht="47.25" x14ac:dyDescent="0.25">
      <c r="A377" s="8">
        <f t="shared" si="26"/>
        <v>355</v>
      </c>
      <c r="B377" s="9" t="s">
        <v>308</v>
      </c>
      <c r="C377" s="11" t="s">
        <v>1100</v>
      </c>
      <c r="D377" s="130" t="s">
        <v>182</v>
      </c>
      <c r="E377" s="108" t="s">
        <v>2117</v>
      </c>
    </row>
    <row r="378" spans="1:5" ht="47.25" x14ac:dyDescent="0.25">
      <c r="A378" s="8">
        <f t="shared" si="26"/>
        <v>356</v>
      </c>
      <c r="B378" s="9" t="s">
        <v>309</v>
      </c>
      <c r="C378" s="11" t="s">
        <v>1101</v>
      </c>
      <c r="D378" s="130" t="s">
        <v>182</v>
      </c>
      <c r="E378" s="108" t="s">
        <v>2117</v>
      </c>
    </row>
    <row r="379" spans="1:5" ht="47.25" x14ac:dyDescent="0.25">
      <c r="A379" s="23">
        <f t="shared" si="26"/>
        <v>357</v>
      </c>
      <c r="B379" s="24" t="s">
        <v>1614</v>
      </c>
      <c r="C379" s="26" t="s">
        <v>1615</v>
      </c>
      <c r="D379" s="130" t="s">
        <v>182</v>
      </c>
      <c r="E379" s="25" t="s">
        <v>2362</v>
      </c>
    </row>
    <row r="380" spans="1:5" ht="47.25" x14ac:dyDescent="0.25">
      <c r="A380" s="23">
        <f t="shared" si="26"/>
        <v>358</v>
      </c>
      <c r="B380" s="9" t="s">
        <v>310</v>
      </c>
      <c r="C380" s="11" t="s">
        <v>1102</v>
      </c>
      <c r="D380" s="130" t="s">
        <v>182</v>
      </c>
      <c r="E380" s="25" t="s">
        <v>1613</v>
      </c>
    </row>
    <row r="381" spans="1:5" ht="31.5" x14ac:dyDescent="0.25">
      <c r="A381" s="8">
        <f t="shared" si="26"/>
        <v>359</v>
      </c>
      <c r="B381" s="9" t="s">
        <v>311</v>
      </c>
      <c r="C381" s="11" t="s">
        <v>1103</v>
      </c>
      <c r="D381" s="130" t="s">
        <v>9</v>
      </c>
      <c r="E381" s="89" t="s">
        <v>2049</v>
      </c>
    </row>
    <row r="382" spans="1:5" ht="31.5" x14ac:dyDescent="0.25">
      <c r="A382" s="8">
        <f t="shared" si="26"/>
        <v>360</v>
      </c>
      <c r="B382" s="9" t="s">
        <v>312</v>
      </c>
      <c r="C382" s="11" t="s">
        <v>1104</v>
      </c>
      <c r="D382" s="130" t="s">
        <v>9</v>
      </c>
      <c r="E382" s="89" t="s">
        <v>2049</v>
      </c>
    </row>
    <row r="383" spans="1:5" ht="47.25" x14ac:dyDescent="0.25">
      <c r="A383" s="133">
        <f t="shared" si="26"/>
        <v>361</v>
      </c>
      <c r="B383" s="131" t="s">
        <v>2149</v>
      </c>
      <c r="C383" s="132" t="s">
        <v>2150</v>
      </c>
      <c r="D383" s="130" t="s">
        <v>9</v>
      </c>
      <c r="E383" s="132" t="s">
        <v>2067</v>
      </c>
    </row>
    <row r="384" spans="1:5" ht="47.25" x14ac:dyDescent="0.25">
      <c r="A384" s="133">
        <f t="shared" si="26"/>
        <v>362</v>
      </c>
      <c r="B384" s="9" t="s">
        <v>313</v>
      </c>
      <c r="C384" s="11" t="s">
        <v>1105</v>
      </c>
      <c r="D384" s="130" t="s">
        <v>9</v>
      </c>
      <c r="E384" s="89" t="s">
        <v>2049</v>
      </c>
    </row>
    <row r="385" spans="1:5" ht="63" x14ac:dyDescent="0.25">
      <c r="A385" s="138">
        <f t="shared" si="26"/>
        <v>363</v>
      </c>
      <c r="B385" s="131" t="s">
        <v>2228</v>
      </c>
      <c r="C385" s="132" t="s">
        <v>2229</v>
      </c>
      <c r="D385" s="130" t="s">
        <v>1704</v>
      </c>
      <c r="E385" s="132" t="s">
        <v>2199</v>
      </c>
    </row>
    <row r="386" spans="1:5" ht="32.25" customHeight="1" x14ac:dyDescent="0.25">
      <c r="A386" s="138">
        <f t="shared" si="26"/>
        <v>364</v>
      </c>
      <c r="B386" s="9" t="s">
        <v>1961</v>
      </c>
      <c r="C386" s="11" t="s">
        <v>1106</v>
      </c>
      <c r="D386" s="130" t="s">
        <v>182</v>
      </c>
      <c r="E386" s="66" t="s">
        <v>1959</v>
      </c>
    </row>
    <row r="387" spans="1:5" x14ac:dyDescent="0.25">
      <c r="A387" s="144" t="s">
        <v>314</v>
      </c>
      <c r="B387" s="145"/>
      <c r="C387" s="145"/>
      <c r="D387" s="145"/>
      <c r="E387" s="146"/>
    </row>
    <row r="388" spans="1:5" ht="31.5" x14ac:dyDescent="0.25">
      <c r="A388" s="8">
        <f>A386+1</f>
        <v>365</v>
      </c>
      <c r="B388" s="9" t="s">
        <v>315</v>
      </c>
      <c r="C388" s="11" t="s">
        <v>1107</v>
      </c>
      <c r="D388" s="130" t="s">
        <v>182</v>
      </c>
      <c r="E388" s="25" t="s">
        <v>2380</v>
      </c>
    </row>
    <row r="389" spans="1:5" ht="31.5" x14ac:dyDescent="0.25">
      <c r="A389" s="8">
        <f>A388+1</f>
        <v>366</v>
      </c>
      <c r="B389" s="9" t="s">
        <v>316</v>
      </c>
      <c r="C389" s="11" t="s">
        <v>1108</v>
      </c>
      <c r="D389" s="130" t="s">
        <v>182</v>
      </c>
      <c r="E389" s="130" t="s">
        <v>2380</v>
      </c>
    </row>
    <row r="390" spans="1:5" ht="31.5" x14ac:dyDescent="0.25">
      <c r="A390" s="8">
        <f t="shared" ref="A390:A408" si="27">A389+1</f>
        <v>367</v>
      </c>
      <c r="B390" s="9" t="s">
        <v>317</v>
      </c>
      <c r="C390" s="11" t="s">
        <v>1109</v>
      </c>
      <c r="D390" s="130" t="s">
        <v>182</v>
      </c>
      <c r="E390" s="130" t="s">
        <v>2380</v>
      </c>
    </row>
    <row r="391" spans="1:5" ht="31.5" x14ac:dyDescent="0.25">
      <c r="A391" s="8">
        <f t="shared" si="27"/>
        <v>368</v>
      </c>
      <c r="B391" s="9" t="s">
        <v>318</v>
      </c>
      <c r="C391" s="11" t="s">
        <v>1110</v>
      </c>
      <c r="D391" s="130" t="s">
        <v>182</v>
      </c>
      <c r="E391" s="130" t="s">
        <v>2380</v>
      </c>
    </row>
    <row r="392" spans="1:5" ht="31.5" x14ac:dyDescent="0.25">
      <c r="A392" s="8">
        <f t="shared" si="27"/>
        <v>369</v>
      </c>
      <c r="B392" s="9" t="s">
        <v>319</v>
      </c>
      <c r="C392" s="11" t="s">
        <v>1111</v>
      </c>
      <c r="D392" s="130" t="s">
        <v>182</v>
      </c>
      <c r="E392" s="130" t="s">
        <v>2380</v>
      </c>
    </row>
    <row r="393" spans="1:5" ht="31.5" x14ac:dyDescent="0.25">
      <c r="A393" s="8">
        <f t="shared" si="27"/>
        <v>370</v>
      </c>
      <c r="B393" s="9" t="s">
        <v>320</v>
      </c>
      <c r="C393" s="11" t="s">
        <v>1112</v>
      </c>
      <c r="D393" s="130" t="s">
        <v>182</v>
      </c>
      <c r="E393" s="25" t="s">
        <v>1616</v>
      </c>
    </row>
    <row r="394" spans="1:5" ht="31.5" x14ac:dyDescent="0.25">
      <c r="A394" s="23">
        <f t="shared" si="27"/>
        <v>371</v>
      </c>
      <c r="B394" s="24" t="s">
        <v>1617</v>
      </c>
      <c r="C394" s="26" t="s">
        <v>1618</v>
      </c>
      <c r="D394" s="130" t="s">
        <v>182</v>
      </c>
      <c r="E394" s="25" t="s">
        <v>1611</v>
      </c>
    </row>
    <row r="395" spans="1:5" ht="31.5" x14ac:dyDescent="0.25">
      <c r="A395" s="23">
        <f t="shared" si="27"/>
        <v>372</v>
      </c>
      <c r="B395" s="9" t="s">
        <v>321</v>
      </c>
      <c r="C395" s="11" t="s">
        <v>1113</v>
      </c>
      <c r="D395" s="130" t="s">
        <v>182</v>
      </c>
      <c r="E395" s="25" t="s">
        <v>1603</v>
      </c>
    </row>
    <row r="396" spans="1:5" ht="31.5" x14ac:dyDescent="0.25">
      <c r="A396" s="140">
        <f t="shared" si="27"/>
        <v>373</v>
      </c>
      <c r="B396" s="131" t="s">
        <v>2366</v>
      </c>
      <c r="C396" s="132" t="s">
        <v>2367</v>
      </c>
      <c r="D396" s="130" t="s">
        <v>182</v>
      </c>
      <c r="E396" s="130" t="s">
        <v>1611</v>
      </c>
    </row>
    <row r="397" spans="1:5" ht="31.5" x14ac:dyDescent="0.25">
      <c r="A397" s="140">
        <f t="shared" si="27"/>
        <v>374</v>
      </c>
      <c r="B397" s="9" t="s">
        <v>322</v>
      </c>
      <c r="C397" s="11" t="s">
        <v>1114</v>
      </c>
      <c r="D397" s="130" t="s">
        <v>182</v>
      </c>
      <c r="E397" s="66" t="s">
        <v>1963</v>
      </c>
    </row>
    <row r="398" spans="1:5" ht="33.75" customHeight="1" x14ac:dyDescent="0.25">
      <c r="A398" s="51">
        <f t="shared" si="27"/>
        <v>375</v>
      </c>
      <c r="B398" s="48" t="s">
        <v>1806</v>
      </c>
      <c r="C398" s="50" t="s">
        <v>1807</v>
      </c>
      <c r="D398" s="130" t="s">
        <v>1704</v>
      </c>
      <c r="E398" s="49" t="s">
        <v>2187</v>
      </c>
    </row>
    <row r="399" spans="1:5" ht="47.25" x14ac:dyDescent="0.25">
      <c r="A399" s="64">
        <f t="shared" si="27"/>
        <v>376</v>
      </c>
      <c r="B399" s="65" t="s">
        <v>1964</v>
      </c>
      <c r="C399" s="67" t="s">
        <v>1965</v>
      </c>
      <c r="D399" s="130" t="s">
        <v>182</v>
      </c>
      <c r="E399" s="66" t="s">
        <v>2365</v>
      </c>
    </row>
    <row r="400" spans="1:5" ht="31.5" x14ac:dyDescent="0.25">
      <c r="A400" s="64">
        <f t="shared" si="27"/>
        <v>377</v>
      </c>
      <c r="B400" s="9" t="s">
        <v>323</v>
      </c>
      <c r="C400" s="11" t="s">
        <v>1115</v>
      </c>
      <c r="D400" s="130" t="s">
        <v>5</v>
      </c>
      <c r="E400" s="70" t="s">
        <v>1966</v>
      </c>
    </row>
    <row r="401" spans="1:5" ht="33" customHeight="1" x14ac:dyDescent="0.25">
      <c r="A401" s="137">
        <f t="shared" si="27"/>
        <v>378</v>
      </c>
      <c r="B401" s="131" t="s">
        <v>2172</v>
      </c>
      <c r="C401" s="132" t="s">
        <v>2173</v>
      </c>
      <c r="D401" s="130" t="s">
        <v>5</v>
      </c>
      <c r="E401" s="132" t="s">
        <v>2086</v>
      </c>
    </row>
    <row r="402" spans="1:5" ht="31.5" x14ac:dyDescent="0.25">
      <c r="A402" s="138">
        <f t="shared" si="27"/>
        <v>379</v>
      </c>
      <c r="B402" s="131" t="s">
        <v>2232</v>
      </c>
      <c r="C402" s="132" t="s">
        <v>2233</v>
      </c>
      <c r="D402" s="130" t="s">
        <v>1704</v>
      </c>
      <c r="E402" s="132" t="s">
        <v>2199</v>
      </c>
    </row>
    <row r="403" spans="1:5" ht="47.25" x14ac:dyDescent="0.25">
      <c r="A403" s="138">
        <f t="shared" si="27"/>
        <v>380</v>
      </c>
      <c r="B403" s="48" t="s">
        <v>1877</v>
      </c>
      <c r="C403" s="50" t="s">
        <v>1878</v>
      </c>
      <c r="D403" s="130" t="s">
        <v>1704</v>
      </c>
      <c r="E403" s="60" t="s">
        <v>1923</v>
      </c>
    </row>
    <row r="404" spans="1:5" ht="63" x14ac:dyDescent="0.25">
      <c r="A404" s="51">
        <f t="shared" si="27"/>
        <v>381</v>
      </c>
      <c r="B404" s="9" t="s">
        <v>324</v>
      </c>
      <c r="C404" s="11" t="s">
        <v>1116</v>
      </c>
      <c r="D404" s="130" t="s">
        <v>9</v>
      </c>
      <c r="E404" s="89" t="s">
        <v>2049</v>
      </c>
    </row>
    <row r="405" spans="1:5" ht="78.75" x14ac:dyDescent="0.25">
      <c r="A405" s="51">
        <f t="shared" si="27"/>
        <v>382</v>
      </c>
      <c r="B405" s="9" t="s">
        <v>325</v>
      </c>
      <c r="C405" s="11" t="s">
        <v>1117</v>
      </c>
      <c r="D405" s="130" t="s">
        <v>9</v>
      </c>
      <c r="E405" s="89" t="s">
        <v>2049</v>
      </c>
    </row>
    <row r="406" spans="1:5" ht="94.5" x14ac:dyDescent="0.25">
      <c r="A406" s="8">
        <f t="shared" si="27"/>
        <v>383</v>
      </c>
      <c r="B406" s="9" t="s">
        <v>326</v>
      </c>
      <c r="C406" s="11" t="s">
        <v>1118</v>
      </c>
      <c r="D406" s="130" t="s">
        <v>9</v>
      </c>
      <c r="E406" s="20" t="s">
        <v>2044</v>
      </c>
    </row>
    <row r="407" spans="1:5" ht="63" x14ac:dyDescent="0.25">
      <c r="A407" s="8">
        <f t="shared" si="27"/>
        <v>384</v>
      </c>
      <c r="B407" s="9" t="s">
        <v>327</v>
      </c>
      <c r="C407" s="11" t="s">
        <v>1119</v>
      </c>
      <c r="D407" s="130" t="s">
        <v>9</v>
      </c>
      <c r="E407" s="20" t="s">
        <v>2035</v>
      </c>
    </row>
    <row r="408" spans="1:5" ht="63" x14ac:dyDescent="0.25">
      <c r="A408" s="8">
        <f t="shared" si="27"/>
        <v>385</v>
      </c>
      <c r="B408" s="9" t="s">
        <v>328</v>
      </c>
      <c r="C408" s="11" t="s">
        <v>1120</v>
      </c>
      <c r="D408" s="130" t="s">
        <v>9</v>
      </c>
      <c r="E408" s="89" t="s">
        <v>2157</v>
      </c>
    </row>
    <row r="409" spans="1:5" x14ac:dyDescent="0.25">
      <c r="A409" s="144" t="s">
        <v>329</v>
      </c>
      <c r="B409" s="145"/>
      <c r="C409" s="145"/>
      <c r="D409" s="145"/>
      <c r="E409" s="146"/>
    </row>
    <row r="410" spans="1:5" ht="47.25" x14ac:dyDescent="0.25">
      <c r="A410" s="68">
        <f>A408+1</f>
        <v>386</v>
      </c>
      <c r="B410" s="69" t="s">
        <v>330</v>
      </c>
      <c r="C410" s="70" t="s">
        <v>1121</v>
      </c>
      <c r="D410" s="130" t="s">
        <v>5</v>
      </c>
      <c r="E410" s="132" t="s">
        <v>2135</v>
      </c>
    </row>
    <row r="411" spans="1:5" ht="47.25" x14ac:dyDescent="0.25">
      <c r="A411" s="137">
        <f>A410+1</f>
        <v>387</v>
      </c>
      <c r="B411" s="131" t="s">
        <v>2174</v>
      </c>
      <c r="C411" s="132" t="s">
        <v>2175</v>
      </c>
      <c r="D411" s="130" t="s">
        <v>5</v>
      </c>
      <c r="E411" s="132" t="s">
        <v>2086</v>
      </c>
    </row>
    <row r="412" spans="1:5" ht="63.75" customHeight="1" x14ac:dyDescent="0.25">
      <c r="A412" s="137">
        <f t="shared" ref="A412" si="28">A411+1</f>
        <v>388</v>
      </c>
      <c r="B412" s="131" t="s">
        <v>1903</v>
      </c>
      <c r="C412" s="132" t="s">
        <v>1904</v>
      </c>
      <c r="D412" s="130" t="s">
        <v>1704</v>
      </c>
      <c r="E412" s="54" t="s">
        <v>1905</v>
      </c>
    </row>
    <row r="413" spans="1:5" ht="63" x14ac:dyDescent="0.25">
      <c r="A413" s="51">
        <f t="shared" ref="A413" si="29">A412+1</f>
        <v>389</v>
      </c>
      <c r="B413" s="44" t="s">
        <v>1703</v>
      </c>
      <c r="C413" s="46" t="s">
        <v>1705</v>
      </c>
      <c r="D413" s="130" t="s">
        <v>1704</v>
      </c>
      <c r="E413" s="46" t="s">
        <v>1921</v>
      </c>
    </row>
    <row r="414" spans="1:5" ht="47.25" x14ac:dyDescent="0.25">
      <c r="A414" s="43">
        <f t="shared" ref="A414" si="30">A413+1</f>
        <v>390</v>
      </c>
      <c r="B414" s="9" t="s">
        <v>331</v>
      </c>
      <c r="C414" s="11" t="s">
        <v>1122</v>
      </c>
      <c r="D414" s="130" t="s">
        <v>9</v>
      </c>
      <c r="E414" s="89" t="s">
        <v>2044</v>
      </c>
    </row>
    <row r="415" spans="1:5" ht="47.25" customHeight="1" x14ac:dyDescent="0.25">
      <c r="A415" s="8">
        <f t="shared" ref="A415:A429" si="31">A414+1</f>
        <v>391</v>
      </c>
      <c r="B415" s="9" t="s">
        <v>332</v>
      </c>
      <c r="C415" s="11" t="s">
        <v>1123</v>
      </c>
      <c r="D415" s="130" t="s">
        <v>282</v>
      </c>
      <c r="E415" s="38" t="s">
        <v>2152</v>
      </c>
    </row>
    <row r="416" spans="1:5" ht="63" x14ac:dyDescent="0.25">
      <c r="A416" s="8">
        <f t="shared" si="31"/>
        <v>392</v>
      </c>
      <c r="B416" s="9" t="s">
        <v>333</v>
      </c>
      <c r="C416" s="11" t="s">
        <v>1124</v>
      </c>
      <c r="D416" s="130" t="s">
        <v>282</v>
      </c>
      <c r="E416" s="132" t="s">
        <v>2152</v>
      </c>
    </row>
    <row r="417" spans="1:5" ht="63" x14ac:dyDescent="0.25">
      <c r="A417" s="8">
        <f t="shared" si="31"/>
        <v>393</v>
      </c>
      <c r="B417" s="9" t="s">
        <v>334</v>
      </c>
      <c r="C417" s="11" t="s">
        <v>1125</v>
      </c>
      <c r="D417" s="130" t="s">
        <v>282</v>
      </c>
      <c r="E417" s="132" t="s">
        <v>2152</v>
      </c>
    </row>
    <row r="418" spans="1:5" ht="48" customHeight="1" x14ac:dyDescent="0.25">
      <c r="A418" s="51">
        <f t="shared" si="31"/>
        <v>394</v>
      </c>
      <c r="B418" s="48" t="s">
        <v>1879</v>
      </c>
      <c r="C418" s="50" t="s">
        <v>1880</v>
      </c>
      <c r="D418" s="130" t="s">
        <v>1704</v>
      </c>
      <c r="E418" s="60" t="s">
        <v>1923</v>
      </c>
    </row>
    <row r="419" spans="1:5" ht="47.25" x14ac:dyDescent="0.25">
      <c r="A419" s="51">
        <f t="shared" si="31"/>
        <v>395</v>
      </c>
      <c r="B419" s="48" t="s">
        <v>1881</v>
      </c>
      <c r="C419" s="50" t="s">
        <v>1882</v>
      </c>
      <c r="D419" s="130" t="s">
        <v>1704</v>
      </c>
      <c r="E419" s="60" t="s">
        <v>1923</v>
      </c>
    </row>
    <row r="420" spans="1:5" ht="31.5" x14ac:dyDescent="0.25">
      <c r="A420" s="51">
        <f t="shared" si="31"/>
        <v>396</v>
      </c>
      <c r="B420" s="9" t="s">
        <v>335</v>
      </c>
      <c r="C420" s="11" t="s">
        <v>1126</v>
      </c>
      <c r="D420" s="130" t="s">
        <v>282</v>
      </c>
      <c r="E420" s="132" t="s">
        <v>2152</v>
      </c>
    </row>
    <row r="421" spans="1:5" ht="47.25" x14ac:dyDescent="0.25">
      <c r="A421" s="68">
        <f t="shared" si="31"/>
        <v>397</v>
      </c>
      <c r="B421" s="69" t="s">
        <v>336</v>
      </c>
      <c r="C421" s="70" t="s">
        <v>1127</v>
      </c>
      <c r="D421" s="130" t="s">
        <v>5</v>
      </c>
      <c r="E421" s="132" t="s">
        <v>2135</v>
      </c>
    </row>
    <row r="422" spans="1:5" ht="78.75" x14ac:dyDescent="0.25">
      <c r="A422" s="51">
        <f t="shared" si="31"/>
        <v>398</v>
      </c>
      <c r="B422" s="9" t="s">
        <v>337</v>
      </c>
      <c r="C422" s="11" t="s">
        <v>1128</v>
      </c>
      <c r="D422" s="130" t="s">
        <v>282</v>
      </c>
      <c r="E422" s="38" t="s">
        <v>2014</v>
      </c>
    </row>
    <row r="423" spans="1:5" ht="80.25" customHeight="1" x14ac:dyDescent="0.25">
      <c r="A423" s="51">
        <f t="shared" si="31"/>
        <v>399</v>
      </c>
      <c r="B423" s="9" t="s">
        <v>338</v>
      </c>
      <c r="C423" s="11" t="s">
        <v>1129</v>
      </c>
      <c r="D423" s="130" t="s">
        <v>282</v>
      </c>
      <c r="E423" s="78" t="s">
        <v>2014</v>
      </c>
    </row>
    <row r="424" spans="1:5" ht="31.5" x14ac:dyDescent="0.25">
      <c r="A424" s="51">
        <f t="shared" si="31"/>
        <v>400</v>
      </c>
      <c r="B424" s="9" t="s">
        <v>339</v>
      </c>
      <c r="C424" s="11" t="s">
        <v>1130</v>
      </c>
      <c r="D424" s="130" t="s">
        <v>9</v>
      </c>
      <c r="E424" s="89" t="s">
        <v>1650</v>
      </c>
    </row>
    <row r="425" spans="1:5" ht="31.5" x14ac:dyDescent="0.25">
      <c r="A425" s="51">
        <f t="shared" si="31"/>
        <v>401</v>
      </c>
      <c r="B425" s="48" t="s">
        <v>1786</v>
      </c>
      <c r="C425" s="50" t="s">
        <v>1787</v>
      </c>
      <c r="D425" s="130" t="s">
        <v>1704</v>
      </c>
      <c r="E425" s="106" t="s">
        <v>1599</v>
      </c>
    </row>
    <row r="426" spans="1:5" ht="63" x14ac:dyDescent="0.25">
      <c r="A426" s="138">
        <f t="shared" si="31"/>
        <v>402</v>
      </c>
      <c r="B426" s="131" t="s">
        <v>2302</v>
      </c>
      <c r="C426" s="132" t="s">
        <v>2303</v>
      </c>
      <c r="D426" s="130" t="s">
        <v>1704</v>
      </c>
      <c r="E426" s="132" t="s">
        <v>2199</v>
      </c>
    </row>
    <row r="427" spans="1:5" ht="31.5" x14ac:dyDescent="0.25">
      <c r="A427" s="138">
        <f t="shared" si="31"/>
        <v>403</v>
      </c>
      <c r="B427" s="9" t="s">
        <v>340</v>
      </c>
      <c r="C427" s="11" t="s">
        <v>1131</v>
      </c>
      <c r="D427" s="130" t="s">
        <v>9</v>
      </c>
      <c r="E427" s="89" t="s">
        <v>2157</v>
      </c>
    </row>
    <row r="428" spans="1:5" ht="65.25" customHeight="1" x14ac:dyDescent="0.25">
      <c r="A428" s="143">
        <f t="shared" si="31"/>
        <v>404</v>
      </c>
      <c r="B428" s="9" t="s">
        <v>2015</v>
      </c>
      <c r="C428" s="11" t="s">
        <v>1132</v>
      </c>
      <c r="D428" s="130" t="s">
        <v>282</v>
      </c>
      <c r="E428" s="38" t="s">
        <v>2083</v>
      </c>
    </row>
    <row r="429" spans="1:5" ht="47.25" x14ac:dyDescent="0.25">
      <c r="A429" s="138">
        <f t="shared" si="31"/>
        <v>405</v>
      </c>
      <c r="B429" s="131" t="s">
        <v>2236</v>
      </c>
      <c r="C429" s="132" t="s">
        <v>2237</v>
      </c>
      <c r="D429" s="130" t="s">
        <v>1704</v>
      </c>
      <c r="E429" s="132" t="s">
        <v>2199</v>
      </c>
    </row>
    <row r="430" spans="1:5" x14ac:dyDescent="0.25">
      <c r="A430" s="144" t="s">
        <v>341</v>
      </c>
      <c r="B430" s="145"/>
      <c r="C430" s="145"/>
      <c r="D430" s="145"/>
      <c r="E430" s="146"/>
    </row>
    <row r="431" spans="1:5" ht="47.25" x14ac:dyDescent="0.25">
      <c r="A431" s="8">
        <f>A429+1</f>
        <v>406</v>
      </c>
      <c r="B431" s="9" t="s">
        <v>342</v>
      </c>
      <c r="C431" s="11" t="s">
        <v>1133</v>
      </c>
      <c r="D431" s="130" t="s">
        <v>282</v>
      </c>
      <c r="E431" s="132" t="s">
        <v>2152</v>
      </c>
    </row>
    <row r="432" spans="1:5" ht="47.25" x14ac:dyDescent="0.25">
      <c r="A432" s="8">
        <f>A431+1</f>
        <v>407</v>
      </c>
      <c r="B432" s="9" t="s">
        <v>343</v>
      </c>
      <c r="C432" s="11" t="s">
        <v>1134</v>
      </c>
      <c r="D432" s="130" t="s">
        <v>282</v>
      </c>
      <c r="E432" s="78" t="s">
        <v>2153</v>
      </c>
    </row>
    <row r="433" spans="1:5" ht="47.25" x14ac:dyDescent="0.25">
      <c r="A433" s="8">
        <f t="shared" ref="A433:A437" si="32">A432+1</f>
        <v>408</v>
      </c>
      <c r="B433" s="9" t="s">
        <v>344</v>
      </c>
      <c r="C433" s="11" t="s">
        <v>1135</v>
      </c>
      <c r="D433" s="130" t="s">
        <v>282</v>
      </c>
      <c r="E433" s="132" t="s">
        <v>2153</v>
      </c>
    </row>
    <row r="434" spans="1:5" ht="63" x14ac:dyDescent="0.25">
      <c r="A434" s="68">
        <f t="shared" si="32"/>
        <v>409</v>
      </c>
      <c r="B434" s="69" t="s">
        <v>345</v>
      </c>
      <c r="C434" s="70" t="s">
        <v>1136</v>
      </c>
      <c r="D434" s="130" t="s">
        <v>5</v>
      </c>
      <c r="E434" s="132" t="s">
        <v>2135</v>
      </c>
    </row>
    <row r="435" spans="1:5" ht="78.75" x14ac:dyDescent="0.25">
      <c r="A435" s="137">
        <f t="shared" si="32"/>
        <v>410</v>
      </c>
      <c r="B435" s="131" t="s">
        <v>2176</v>
      </c>
      <c r="C435" s="132" t="s">
        <v>2177</v>
      </c>
      <c r="D435" s="130" t="s">
        <v>5</v>
      </c>
      <c r="E435" s="132" t="s">
        <v>2086</v>
      </c>
    </row>
    <row r="436" spans="1:5" ht="47.25" x14ac:dyDescent="0.25">
      <c r="A436" s="137">
        <f t="shared" si="32"/>
        <v>411</v>
      </c>
      <c r="B436" s="9" t="s">
        <v>346</v>
      </c>
      <c r="C436" s="11" t="s">
        <v>1137</v>
      </c>
      <c r="D436" s="130" t="s">
        <v>9</v>
      </c>
      <c r="E436" s="132" t="s">
        <v>2157</v>
      </c>
    </row>
    <row r="437" spans="1:5" ht="31.5" x14ac:dyDescent="0.25">
      <c r="A437" s="138">
        <f t="shared" si="32"/>
        <v>412</v>
      </c>
      <c r="B437" s="131" t="s">
        <v>2234</v>
      </c>
      <c r="C437" s="132" t="s">
        <v>2235</v>
      </c>
      <c r="D437" s="130" t="s">
        <v>1704</v>
      </c>
      <c r="E437" s="132" t="s">
        <v>2199</v>
      </c>
    </row>
    <row r="438" spans="1:5" x14ac:dyDescent="0.25">
      <c r="A438" s="144" t="s">
        <v>348</v>
      </c>
      <c r="B438" s="145"/>
      <c r="C438" s="145"/>
      <c r="D438" s="145"/>
      <c r="E438" s="146"/>
    </row>
    <row r="439" spans="1:5" ht="31.5" x14ac:dyDescent="0.25">
      <c r="A439" s="8">
        <f>A437+1</f>
        <v>413</v>
      </c>
      <c r="B439" s="9" t="s">
        <v>349</v>
      </c>
      <c r="C439" s="11" t="s">
        <v>1138</v>
      </c>
      <c r="D439" s="130" t="s">
        <v>9</v>
      </c>
      <c r="E439" s="132" t="s">
        <v>2157</v>
      </c>
    </row>
    <row r="440" spans="1:5" ht="31.5" x14ac:dyDescent="0.25">
      <c r="A440" s="8">
        <f>A439+1</f>
        <v>414</v>
      </c>
      <c r="B440" s="9" t="s">
        <v>350</v>
      </c>
      <c r="C440" s="11" t="s">
        <v>1139</v>
      </c>
      <c r="D440" s="130" t="s">
        <v>282</v>
      </c>
      <c r="E440" s="38" t="s">
        <v>1682</v>
      </c>
    </row>
    <row r="441" spans="1:5" ht="63" x14ac:dyDescent="0.25">
      <c r="A441" s="51">
        <f t="shared" ref="A441:A443" si="33">A440+1</f>
        <v>415</v>
      </c>
      <c r="B441" s="48" t="s">
        <v>1883</v>
      </c>
      <c r="C441" s="50" t="s">
        <v>1884</v>
      </c>
      <c r="D441" s="130" t="s">
        <v>1704</v>
      </c>
      <c r="E441" s="60" t="s">
        <v>1923</v>
      </c>
    </row>
    <row r="442" spans="1:5" ht="47.25" x14ac:dyDescent="0.25">
      <c r="A442" s="51">
        <f t="shared" si="33"/>
        <v>416</v>
      </c>
      <c r="B442" s="36" t="s">
        <v>351</v>
      </c>
      <c r="C442" s="11" t="s">
        <v>1141</v>
      </c>
      <c r="D442" s="130" t="s">
        <v>282</v>
      </c>
      <c r="E442" s="132" t="s">
        <v>2153</v>
      </c>
    </row>
    <row r="443" spans="1:5" ht="63" x14ac:dyDescent="0.25">
      <c r="A443" s="51">
        <f t="shared" si="33"/>
        <v>417</v>
      </c>
      <c r="B443" s="131" t="s">
        <v>352</v>
      </c>
      <c r="C443" s="130" t="s">
        <v>353</v>
      </c>
      <c r="D443" s="130" t="s">
        <v>5</v>
      </c>
      <c r="E443" s="132" t="s">
        <v>2135</v>
      </c>
    </row>
    <row r="444" spans="1:5" ht="31.5" x14ac:dyDescent="0.25">
      <c r="A444" s="35">
        <f t="shared" ref="A444:A455" si="34">A443+1</f>
        <v>418</v>
      </c>
      <c r="B444" s="36" t="s">
        <v>354</v>
      </c>
      <c r="C444" s="38" t="s">
        <v>1140</v>
      </c>
      <c r="D444" s="130" t="s">
        <v>282</v>
      </c>
      <c r="E444" s="132" t="s">
        <v>2152</v>
      </c>
    </row>
    <row r="445" spans="1:5" ht="32.25" customHeight="1" x14ac:dyDescent="0.25">
      <c r="A445" s="51">
        <f t="shared" si="34"/>
        <v>419</v>
      </c>
      <c r="B445" s="48" t="s">
        <v>1808</v>
      </c>
      <c r="C445" s="50" t="s">
        <v>1809</v>
      </c>
      <c r="D445" s="130" t="s">
        <v>1704</v>
      </c>
      <c r="E445" s="130" t="s">
        <v>2187</v>
      </c>
    </row>
    <row r="446" spans="1:5" ht="94.5" x14ac:dyDescent="0.25">
      <c r="A446" s="51">
        <f t="shared" si="34"/>
        <v>420</v>
      </c>
      <c r="B446" s="48" t="s">
        <v>1735</v>
      </c>
      <c r="C446" s="50" t="s">
        <v>1736</v>
      </c>
      <c r="D446" s="130" t="s">
        <v>1704</v>
      </c>
      <c r="E446" s="50" t="s">
        <v>1917</v>
      </c>
    </row>
    <row r="447" spans="1:5" ht="63" x14ac:dyDescent="0.25">
      <c r="A447" s="51">
        <f t="shared" si="34"/>
        <v>421</v>
      </c>
      <c r="B447" s="48" t="s">
        <v>1737</v>
      </c>
      <c r="C447" s="50" t="s">
        <v>1738</v>
      </c>
      <c r="D447" s="130" t="s">
        <v>1704</v>
      </c>
      <c r="E447" s="50" t="s">
        <v>1917</v>
      </c>
    </row>
    <row r="448" spans="1:5" ht="63" x14ac:dyDescent="0.25">
      <c r="A448" s="51">
        <f t="shared" si="34"/>
        <v>422</v>
      </c>
      <c r="B448" s="48" t="s">
        <v>1739</v>
      </c>
      <c r="C448" s="50" t="s">
        <v>1740</v>
      </c>
      <c r="D448" s="130" t="s">
        <v>1704</v>
      </c>
      <c r="E448" s="113" t="s">
        <v>2122</v>
      </c>
    </row>
    <row r="449" spans="1:5" ht="32.25" customHeight="1" x14ac:dyDescent="0.25">
      <c r="A449" s="51">
        <f t="shared" si="34"/>
        <v>423</v>
      </c>
      <c r="B449" s="48" t="s">
        <v>1810</v>
      </c>
      <c r="C449" s="50" t="s">
        <v>1811</v>
      </c>
      <c r="D449" s="130" t="s">
        <v>1704</v>
      </c>
      <c r="E449" s="130" t="s">
        <v>2187</v>
      </c>
    </row>
    <row r="450" spans="1:5" ht="47.25" x14ac:dyDescent="0.25">
      <c r="A450" s="51">
        <f t="shared" si="34"/>
        <v>424</v>
      </c>
      <c r="B450" s="131" t="s">
        <v>1679</v>
      </c>
      <c r="C450" s="132" t="s">
        <v>1681</v>
      </c>
      <c r="D450" s="130" t="s">
        <v>282</v>
      </c>
      <c r="E450" s="38" t="s">
        <v>2154</v>
      </c>
    </row>
    <row r="451" spans="1:5" ht="31.5" x14ac:dyDescent="0.25">
      <c r="A451" s="35">
        <f t="shared" si="34"/>
        <v>425</v>
      </c>
      <c r="B451" s="9" t="s">
        <v>355</v>
      </c>
      <c r="C451" s="11" t="s">
        <v>1142</v>
      </c>
      <c r="D451" s="130" t="s">
        <v>282</v>
      </c>
      <c r="E451" s="132" t="s">
        <v>2152</v>
      </c>
    </row>
    <row r="452" spans="1:5" ht="63" x14ac:dyDescent="0.25">
      <c r="A452" s="51">
        <f t="shared" si="34"/>
        <v>426</v>
      </c>
      <c r="B452" s="48" t="s">
        <v>1741</v>
      </c>
      <c r="C452" s="50" t="s">
        <v>1742</v>
      </c>
      <c r="D452" s="130" t="s">
        <v>1704</v>
      </c>
      <c r="E452" s="113" t="s">
        <v>1917</v>
      </c>
    </row>
    <row r="453" spans="1:5" ht="94.5" x14ac:dyDescent="0.25">
      <c r="A453" s="51">
        <f t="shared" si="34"/>
        <v>427</v>
      </c>
      <c r="B453" s="9" t="s">
        <v>2016</v>
      </c>
      <c r="C453" s="11" t="s">
        <v>1143</v>
      </c>
      <c r="D453" s="130" t="s">
        <v>282</v>
      </c>
      <c r="E453" s="38" t="s">
        <v>2084</v>
      </c>
    </row>
    <row r="454" spans="1:5" ht="47.25" x14ac:dyDescent="0.25">
      <c r="A454" s="138">
        <f t="shared" si="34"/>
        <v>428</v>
      </c>
      <c r="B454" s="131" t="s">
        <v>2238</v>
      </c>
      <c r="C454" s="132" t="s">
        <v>2239</v>
      </c>
      <c r="D454" s="130" t="s">
        <v>1704</v>
      </c>
      <c r="E454" s="132" t="s">
        <v>2199</v>
      </c>
    </row>
    <row r="455" spans="1:5" ht="47.25" x14ac:dyDescent="0.25">
      <c r="A455" s="138">
        <f t="shared" si="34"/>
        <v>429</v>
      </c>
      <c r="B455" s="9" t="s">
        <v>2001</v>
      </c>
      <c r="C455" s="11" t="s">
        <v>1144</v>
      </c>
      <c r="D455" s="130" t="s">
        <v>11</v>
      </c>
      <c r="E455" s="46" t="s">
        <v>1702</v>
      </c>
    </row>
    <row r="456" spans="1:5" x14ac:dyDescent="0.25">
      <c r="A456" s="144" t="s">
        <v>356</v>
      </c>
      <c r="B456" s="145"/>
      <c r="C456" s="145"/>
      <c r="D456" s="145"/>
      <c r="E456" s="146"/>
    </row>
    <row r="457" spans="1:5" ht="31.5" x14ac:dyDescent="0.25">
      <c r="A457" s="8">
        <f>A455+1</f>
        <v>430</v>
      </c>
      <c r="B457" s="9" t="s">
        <v>357</v>
      </c>
      <c r="C457" s="11" t="s">
        <v>1145</v>
      </c>
      <c r="D457" s="130" t="s">
        <v>282</v>
      </c>
      <c r="E457" s="38" t="s">
        <v>2013</v>
      </c>
    </row>
    <row r="458" spans="1:5" ht="31.5" x14ac:dyDescent="0.25">
      <c r="A458" s="8">
        <f>A457+1</f>
        <v>431</v>
      </c>
      <c r="B458" s="9" t="s">
        <v>358</v>
      </c>
      <c r="C458" s="11" t="s">
        <v>1146</v>
      </c>
      <c r="D458" s="130" t="s">
        <v>282</v>
      </c>
      <c r="E458" s="132" t="s">
        <v>2013</v>
      </c>
    </row>
    <row r="459" spans="1:5" ht="47.25" x14ac:dyDescent="0.25">
      <c r="A459" s="8">
        <f t="shared" ref="A459:A469" si="35">A458+1</f>
        <v>432</v>
      </c>
      <c r="B459" s="9" t="s">
        <v>359</v>
      </c>
      <c r="C459" s="11" t="s">
        <v>1147</v>
      </c>
      <c r="D459" s="130" t="s">
        <v>282</v>
      </c>
      <c r="E459" s="78" t="s">
        <v>2153</v>
      </c>
    </row>
    <row r="460" spans="1:5" ht="47.25" x14ac:dyDescent="0.25">
      <c r="A460" s="138">
        <f t="shared" si="35"/>
        <v>433</v>
      </c>
      <c r="B460" s="131" t="s">
        <v>2240</v>
      </c>
      <c r="C460" s="132" t="s">
        <v>2241</v>
      </c>
      <c r="D460" s="130" t="s">
        <v>1704</v>
      </c>
      <c r="E460" s="132" t="s">
        <v>2199</v>
      </c>
    </row>
    <row r="461" spans="1:5" ht="47.25" x14ac:dyDescent="0.25">
      <c r="A461" s="138">
        <f t="shared" si="35"/>
        <v>434</v>
      </c>
      <c r="B461" s="9" t="s">
        <v>2017</v>
      </c>
      <c r="C461" s="11" t="s">
        <v>1148</v>
      </c>
      <c r="D461" s="130" t="s">
        <v>282</v>
      </c>
      <c r="E461" s="132" t="s">
        <v>2153</v>
      </c>
    </row>
    <row r="462" spans="1:5" ht="157.5" x14ac:dyDescent="0.25">
      <c r="A462" s="8">
        <f t="shared" si="35"/>
        <v>435</v>
      </c>
      <c r="B462" s="9" t="s">
        <v>360</v>
      </c>
      <c r="C462" s="11" t="s">
        <v>1149</v>
      </c>
      <c r="D462" s="130" t="s">
        <v>282</v>
      </c>
      <c r="E462" s="38" t="s">
        <v>2155</v>
      </c>
    </row>
    <row r="463" spans="1:5" ht="63" x14ac:dyDescent="0.25">
      <c r="A463" s="8">
        <f t="shared" si="35"/>
        <v>436</v>
      </c>
      <c r="B463" s="9" t="s">
        <v>2018</v>
      </c>
      <c r="C463" s="11" t="s">
        <v>1150</v>
      </c>
      <c r="D463" s="130" t="s">
        <v>282</v>
      </c>
      <c r="E463" s="132" t="s">
        <v>2152</v>
      </c>
    </row>
    <row r="464" spans="1:5" ht="31.5" x14ac:dyDescent="0.25">
      <c r="A464" s="8">
        <f t="shared" si="35"/>
        <v>437</v>
      </c>
      <c r="B464" s="9" t="s">
        <v>361</v>
      </c>
      <c r="C464" s="11" t="s">
        <v>1151</v>
      </c>
      <c r="D464" s="130" t="s">
        <v>9</v>
      </c>
      <c r="E464" s="89" t="s">
        <v>1932</v>
      </c>
    </row>
    <row r="465" spans="1:5" ht="31.5" x14ac:dyDescent="0.25">
      <c r="A465" s="8">
        <f t="shared" si="35"/>
        <v>438</v>
      </c>
      <c r="B465" s="9" t="s">
        <v>362</v>
      </c>
      <c r="C465" s="11" t="s">
        <v>1152</v>
      </c>
      <c r="D465" s="130" t="s">
        <v>9</v>
      </c>
      <c r="E465" s="20" t="s">
        <v>2044</v>
      </c>
    </row>
    <row r="466" spans="1:5" ht="31.5" x14ac:dyDescent="0.25">
      <c r="A466" s="8">
        <f t="shared" si="35"/>
        <v>439</v>
      </c>
      <c r="B466" s="9" t="s">
        <v>363</v>
      </c>
      <c r="C466" s="11" t="s">
        <v>1153</v>
      </c>
      <c r="D466" s="130" t="s">
        <v>9</v>
      </c>
      <c r="E466" s="132" t="s">
        <v>2157</v>
      </c>
    </row>
    <row r="467" spans="1:5" ht="63" x14ac:dyDescent="0.25">
      <c r="A467" s="8">
        <f t="shared" si="35"/>
        <v>440</v>
      </c>
      <c r="B467" s="9" t="s">
        <v>1974</v>
      </c>
      <c r="C467" s="11" t="s">
        <v>1154</v>
      </c>
      <c r="D467" s="130" t="s">
        <v>5</v>
      </c>
      <c r="E467" s="132" t="s">
        <v>2135</v>
      </c>
    </row>
    <row r="468" spans="1:5" ht="30" customHeight="1" x14ac:dyDescent="0.25">
      <c r="A468" s="8">
        <f t="shared" si="35"/>
        <v>441</v>
      </c>
      <c r="B468" s="9" t="s">
        <v>1975</v>
      </c>
      <c r="C468" s="11" t="s">
        <v>1155</v>
      </c>
      <c r="D468" s="130" t="s">
        <v>5</v>
      </c>
      <c r="E468" s="132" t="s">
        <v>1640</v>
      </c>
    </row>
    <row r="469" spans="1:5" ht="31.5" x14ac:dyDescent="0.25">
      <c r="A469" s="8">
        <f t="shared" si="35"/>
        <v>442</v>
      </c>
      <c r="B469" s="9" t="s">
        <v>1976</v>
      </c>
      <c r="C469" s="11" t="s">
        <v>1156</v>
      </c>
      <c r="D469" s="130" t="s">
        <v>5</v>
      </c>
      <c r="E469" s="132" t="s">
        <v>1640</v>
      </c>
    </row>
    <row r="470" spans="1:5" x14ac:dyDescent="0.25">
      <c r="A470" s="144" t="s">
        <v>364</v>
      </c>
      <c r="B470" s="145"/>
      <c r="C470" s="145"/>
      <c r="D470" s="145"/>
      <c r="E470" s="146"/>
    </row>
    <row r="471" spans="1:5" ht="47.25" x14ac:dyDescent="0.25">
      <c r="A471" s="8">
        <f>A469+1</f>
        <v>443</v>
      </c>
      <c r="B471" s="9" t="s">
        <v>365</v>
      </c>
      <c r="C471" s="11" t="s">
        <v>1157</v>
      </c>
      <c r="D471" s="130" t="s">
        <v>282</v>
      </c>
      <c r="E471" s="78" t="s">
        <v>2013</v>
      </c>
    </row>
    <row r="472" spans="1:5" ht="31.5" x14ac:dyDescent="0.25">
      <c r="A472" s="8">
        <f>A471+1</f>
        <v>444</v>
      </c>
      <c r="B472" s="9" t="s">
        <v>366</v>
      </c>
      <c r="C472" s="11" t="s">
        <v>1158</v>
      </c>
      <c r="D472" s="130" t="s">
        <v>282</v>
      </c>
      <c r="E472" s="38" t="s">
        <v>1677</v>
      </c>
    </row>
    <row r="473" spans="1:5" ht="31.5" x14ac:dyDescent="0.25">
      <c r="A473" s="51">
        <f t="shared" ref="A473:A475" si="36">A472+1</f>
        <v>445</v>
      </c>
      <c r="B473" s="48" t="s">
        <v>1788</v>
      </c>
      <c r="C473" s="50" t="s">
        <v>1789</v>
      </c>
      <c r="D473" s="130" t="s">
        <v>1704</v>
      </c>
      <c r="E473" s="106" t="s">
        <v>1599</v>
      </c>
    </row>
    <row r="474" spans="1:5" ht="47.25" x14ac:dyDescent="0.25">
      <c r="A474" s="138">
        <f t="shared" si="36"/>
        <v>446</v>
      </c>
      <c r="B474" s="131" t="s">
        <v>2242</v>
      </c>
      <c r="C474" s="132" t="s">
        <v>2243</v>
      </c>
      <c r="D474" s="130" t="s">
        <v>1704</v>
      </c>
      <c r="E474" s="132" t="s">
        <v>2199</v>
      </c>
    </row>
    <row r="475" spans="1:5" ht="47.25" x14ac:dyDescent="0.25">
      <c r="A475" s="138">
        <f t="shared" si="36"/>
        <v>447</v>
      </c>
      <c r="B475" s="9" t="s">
        <v>367</v>
      </c>
      <c r="C475" s="11" t="s">
        <v>1159</v>
      </c>
      <c r="D475" s="130" t="s">
        <v>282</v>
      </c>
      <c r="E475" s="38" t="s">
        <v>1677</v>
      </c>
    </row>
    <row r="476" spans="1:5" ht="31.5" x14ac:dyDescent="0.25">
      <c r="A476" s="8">
        <f t="shared" ref="A476:A480" si="37">A475+1</f>
        <v>448</v>
      </c>
      <c r="B476" s="9" t="s">
        <v>368</v>
      </c>
      <c r="C476" s="11" t="s">
        <v>1160</v>
      </c>
      <c r="D476" s="130" t="s">
        <v>282</v>
      </c>
      <c r="E476" s="132" t="s">
        <v>2152</v>
      </c>
    </row>
    <row r="477" spans="1:5" ht="31.5" x14ac:dyDescent="0.25">
      <c r="A477" s="8">
        <f t="shared" si="37"/>
        <v>449</v>
      </c>
      <c r="B477" s="9" t="s">
        <v>369</v>
      </c>
      <c r="C477" s="11" t="s">
        <v>1161</v>
      </c>
      <c r="D477" s="130" t="s">
        <v>282</v>
      </c>
      <c r="E477" s="132" t="s">
        <v>2152</v>
      </c>
    </row>
    <row r="478" spans="1:5" ht="47.25" x14ac:dyDescent="0.25">
      <c r="A478" s="8">
        <f t="shared" si="37"/>
        <v>450</v>
      </c>
      <c r="B478" s="9" t="s">
        <v>371</v>
      </c>
      <c r="C478" s="11" t="s">
        <v>1162</v>
      </c>
      <c r="D478" s="130" t="s">
        <v>9</v>
      </c>
      <c r="E478" s="89" t="s">
        <v>2164</v>
      </c>
    </row>
    <row r="479" spans="1:5" ht="31.5" x14ac:dyDescent="0.25">
      <c r="A479" s="137">
        <f t="shared" si="37"/>
        <v>451</v>
      </c>
      <c r="B479" s="131" t="s">
        <v>2178</v>
      </c>
      <c r="C479" s="132" t="s">
        <v>2179</v>
      </c>
      <c r="D479" s="130" t="s">
        <v>5</v>
      </c>
      <c r="E479" s="132" t="s">
        <v>2086</v>
      </c>
    </row>
    <row r="480" spans="1:5" ht="31.5" x14ac:dyDescent="0.25">
      <c r="A480" s="137">
        <f t="shared" si="37"/>
        <v>452</v>
      </c>
      <c r="B480" s="56" t="s">
        <v>1977</v>
      </c>
      <c r="C480" s="57" t="s">
        <v>837</v>
      </c>
      <c r="D480" s="130" t="s">
        <v>5</v>
      </c>
      <c r="E480" s="132" t="s">
        <v>2085</v>
      </c>
    </row>
    <row r="481" spans="1:5" ht="31.5" x14ac:dyDescent="0.25">
      <c r="A481" s="8">
        <f>A480+1</f>
        <v>453</v>
      </c>
      <c r="B481" s="9" t="s">
        <v>1978</v>
      </c>
      <c r="C481" s="11" t="s">
        <v>1163</v>
      </c>
      <c r="D481" s="130" t="s">
        <v>5</v>
      </c>
      <c r="E481" s="132" t="s">
        <v>2085</v>
      </c>
    </row>
    <row r="482" spans="1:5" x14ac:dyDescent="0.25">
      <c r="A482" s="144" t="s">
        <v>372</v>
      </c>
      <c r="B482" s="145"/>
      <c r="C482" s="145"/>
      <c r="D482" s="145"/>
      <c r="E482" s="146"/>
    </row>
    <row r="483" spans="1:5" ht="78.75" x14ac:dyDescent="0.25">
      <c r="A483" s="8">
        <f>A481+1</f>
        <v>454</v>
      </c>
      <c r="B483" s="131" t="s">
        <v>373</v>
      </c>
      <c r="C483" s="7" t="s">
        <v>1164</v>
      </c>
      <c r="D483" s="130" t="s">
        <v>5</v>
      </c>
      <c r="E483" s="132" t="s">
        <v>2135</v>
      </c>
    </row>
    <row r="484" spans="1:5" ht="157.5" x14ac:dyDescent="0.25">
      <c r="A484" s="8">
        <f>A483+1</f>
        <v>455</v>
      </c>
      <c r="B484" s="9" t="s">
        <v>374</v>
      </c>
      <c r="C484" s="11" t="s">
        <v>1165</v>
      </c>
      <c r="D484" s="130" t="s">
        <v>282</v>
      </c>
      <c r="E484" s="78" t="s">
        <v>2019</v>
      </c>
    </row>
    <row r="485" spans="1:5" ht="94.5" x14ac:dyDescent="0.25">
      <c r="A485" s="138">
        <f t="shared" ref="A485:A486" si="38">A484+1</f>
        <v>456</v>
      </c>
      <c r="B485" s="131" t="s">
        <v>2244</v>
      </c>
      <c r="C485" s="132" t="s">
        <v>2245</v>
      </c>
      <c r="D485" s="130" t="s">
        <v>1704</v>
      </c>
      <c r="E485" s="132" t="s">
        <v>2199</v>
      </c>
    </row>
    <row r="486" spans="1:5" ht="79.5" customHeight="1" x14ac:dyDescent="0.25">
      <c r="A486" s="138">
        <f t="shared" si="38"/>
        <v>457</v>
      </c>
      <c r="B486" s="9" t="s">
        <v>375</v>
      </c>
      <c r="C486" s="11" t="s">
        <v>1166</v>
      </c>
      <c r="D486" s="130" t="s">
        <v>282</v>
      </c>
      <c r="E486" s="38" t="s">
        <v>1682</v>
      </c>
    </row>
    <row r="487" spans="1:5" ht="78.75" x14ac:dyDescent="0.25">
      <c r="A487" s="51">
        <f t="shared" ref="A487:A492" si="39">A486+1</f>
        <v>458</v>
      </c>
      <c r="B487" s="48" t="s">
        <v>1886</v>
      </c>
      <c r="C487" s="50" t="s">
        <v>1885</v>
      </c>
      <c r="D487" s="130" t="s">
        <v>1704</v>
      </c>
      <c r="E487" s="60" t="s">
        <v>1923</v>
      </c>
    </row>
    <row r="488" spans="1:5" ht="48.75" customHeight="1" x14ac:dyDescent="0.25">
      <c r="A488" s="51">
        <f t="shared" si="39"/>
        <v>459</v>
      </c>
      <c r="B488" s="36" t="s">
        <v>1683</v>
      </c>
      <c r="C488" s="38" t="s">
        <v>1685</v>
      </c>
      <c r="D488" s="130" t="s">
        <v>282</v>
      </c>
      <c r="E488" s="38" t="s">
        <v>1684</v>
      </c>
    </row>
    <row r="489" spans="1:5" ht="32.25" customHeight="1" x14ac:dyDescent="0.25">
      <c r="A489" s="35">
        <f t="shared" si="39"/>
        <v>460</v>
      </c>
      <c r="B489" s="9" t="s">
        <v>376</v>
      </c>
      <c r="C489" s="11" t="s">
        <v>1167</v>
      </c>
      <c r="D489" s="130" t="s">
        <v>282</v>
      </c>
      <c r="E489" s="78" t="s">
        <v>2156</v>
      </c>
    </row>
    <row r="490" spans="1:5" ht="63" x14ac:dyDescent="0.25">
      <c r="A490" s="68">
        <f t="shared" si="39"/>
        <v>461</v>
      </c>
      <c r="B490" s="69" t="s">
        <v>377</v>
      </c>
      <c r="C490" s="70" t="s">
        <v>1168</v>
      </c>
      <c r="D490" s="130" t="s">
        <v>5</v>
      </c>
      <c r="E490" s="132" t="s">
        <v>1640</v>
      </c>
    </row>
    <row r="491" spans="1:5" ht="63" x14ac:dyDescent="0.25">
      <c r="A491" s="8">
        <f t="shared" si="39"/>
        <v>462</v>
      </c>
      <c r="B491" s="9" t="s">
        <v>378</v>
      </c>
      <c r="C491" s="11" t="s">
        <v>1169</v>
      </c>
      <c r="D491" s="130" t="s">
        <v>9</v>
      </c>
      <c r="E491" s="132" t="s">
        <v>2157</v>
      </c>
    </row>
    <row r="492" spans="1:5" ht="33" customHeight="1" x14ac:dyDescent="0.25">
      <c r="A492" s="8">
        <f t="shared" si="39"/>
        <v>463</v>
      </c>
      <c r="B492" s="9" t="s">
        <v>379</v>
      </c>
      <c r="C492" s="11" t="s">
        <v>1170</v>
      </c>
      <c r="D492" s="130" t="s">
        <v>9</v>
      </c>
      <c r="E492" s="89" t="s">
        <v>1932</v>
      </c>
    </row>
    <row r="493" spans="1:5" x14ac:dyDescent="0.25">
      <c r="A493" s="144" t="s">
        <v>380</v>
      </c>
      <c r="B493" s="145"/>
      <c r="C493" s="145"/>
      <c r="D493" s="145"/>
      <c r="E493" s="146"/>
    </row>
    <row r="494" spans="1:5" ht="63" x14ac:dyDescent="0.25">
      <c r="A494" s="8">
        <f>A492+1</f>
        <v>464</v>
      </c>
      <c r="B494" s="9" t="s">
        <v>381</v>
      </c>
      <c r="C494" s="11" t="s">
        <v>1171</v>
      </c>
      <c r="D494" s="130" t="s">
        <v>347</v>
      </c>
      <c r="E494" s="33" t="s">
        <v>1932</v>
      </c>
    </row>
    <row r="495" spans="1:5" ht="45" customHeight="1" x14ac:dyDescent="0.25">
      <c r="A495" s="8">
        <f>A494+1</f>
        <v>465</v>
      </c>
      <c r="B495" s="9" t="s">
        <v>382</v>
      </c>
      <c r="C495" s="11" t="s">
        <v>1172</v>
      </c>
      <c r="D495" s="130" t="s">
        <v>347</v>
      </c>
      <c r="E495" s="33" t="s">
        <v>1932</v>
      </c>
    </row>
    <row r="496" spans="1:5" ht="33" customHeight="1" x14ac:dyDescent="0.25">
      <c r="A496" s="8">
        <f t="shared" ref="A496:A520" si="40">A495+1</f>
        <v>466</v>
      </c>
      <c r="B496" s="9" t="s">
        <v>383</v>
      </c>
      <c r="C496" s="11" t="s">
        <v>1173</v>
      </c>
      <c r="D496" s="130" t="s">
        <v>347</v>
      </c>
      <c r="E496" s="33" t="s">
        <v>1619</v>
      </c>
    </row>
    <row r="497" spans="1:5" ht="65.25" customHeight="1" x14ac:dyDescent="0.25">
      <c r="A497" s="68">
        <f t="shared" si="40"/>
        <v>467</v>
      </c>
      <c r="B497" s="69" t="s">
        <v>384</v>
      </c>
      <c r="C497" s="70" t="s">
        <v>1174</v>
      </c>
      <c r="D497" s="130" t="s">
        <v>5</v>
      </c>
      <c r="E497" s="70" t="s">
        <v>1590</v>
      </c>
    </row>
    <row r="498" spans="1:5" ht="47.25" x14ac:dyDescent="0.25">
      <c r="A498" s="8">
        <f t="shared" si="40"/>
        <v>468</v>
      </c>
      <c r="B498" s="9" t="s">
        <v>385</v>
      </c>
      <c r="C498" s="11" t="s">
        <v>1175</v>
      </c>
      <c r="D498" s="130" t="s">
        <v>347</v>
      </c>
      <c r="E498" s="33" t="s">
        <v>1932</v>
      </c>
    </row>
    <row r="499" spans="1:5" ht="31.5" x14ac:dyDescent="0.25">
      <c r="A499" s="8">
        <f t="shared" si="40"/>
        <v>469</v>
      </c>
      <c r="B499" s="9" t="s">
        <v>386</v>
      </c>
      <c r="C499" s="11" t="s">
        <v>1176</v>
      </c>
      <c r="D499" s="130" t="s">
        <v>5</v>
      </c>
      <c r="E499" s="18" t="s">
        <v>1590</v>
      </c>
    </row>
    <row r="500" spans="1:5" ht="47.25" x14ac:dyDescent="0.25">
      <c r="A500" s="8">
        <f t="shared" si="40"/>
        <v>470</v>
      </c>
      <c r="B500" s="9" t="s">
        <v>387</v>
      </c>
      <c r="C500" s="11" t="s">
        <v>1177</v>
      </c>
      <c r="D500" s="130" t="s">
        <v>5</v>
      </c>
      <c r="E500" s="132" t="s">
        <v>2135</v>
      </c>
    </row>
    <row r="501" spans="1:5" ht="78.75" x14ac:dyDescent="0.25">
      <c r="A501" s="8">
        <f t="shared" si="40"/>
        <v>471</v>
      </c>
      <c r="B501" s="9" t="s">
        <v>388</v>
      </c>
      <c r="C501" s="11" t="s">
        <v>1178</v>
      </c>
      <c r="D501" s="130" t="s">
        <v>5</v>
      </c>
      <c r="E501" s="132" t="s">
        <v>2135</v>
      </c>
    </row>
    <row r="502" spans="1:5" ht="94.5" x14ac:dyDescent="0.25">
      <c r="A502" s="8">
        <f t="shared" si="40"/>
        <v>472</v>
      </c>
      <c r="B502" s="9" t="s">
        <v>389</v>
      </c>
      <c r="C502" s="11" t="s">
        <v>1179</v>
      </c>
      <c r="D502" s="130" t="s">
        <v>5</v>
      </c>
      <c r="E502" s="132" t="s">
        <v>2135</v>
      </c>
    </row>
    <row r="503" spans="1:5" ht="48.75" customHeight="1" x14ac:dyDescent="0.25">
      <c r="A503" s="8">
        <f t="shared" si="40"/>
        <v>473</v>
      </c>
      <c r="B503" s="9" t="s">
        <v>390</v>
      </c>
      <c r="C503" s="11" t="s">
        <v>1180</v>
      </c>
      <c r="D503" s="130" t="s">
        <v>5</v>
      </c>
      <c r="E503" s="132" t="s">
        <v>2135</v>
      </c>
    </row>
    <row r="504" spans="1:5" ht="60.75" customHeight="1" x14ac:dyDescent="0.25">
      <c r="A504" s="8">
        <f t="shared" si="40"/>
        <v>474</v>
      </c>
      <c r="B504" s="9" t="s">
        <v>391</v>
      </c>
      <c r="C504" s="11" t="s">
        <v>1181</v>
      </c>
      <c r="D504" s="130" t="s">
        <v>347</v>
      </c>
      <c r="E504" s="33" t="s">
        <v>2073</v>
      </c>
    </row>
    <row r="505" spans="1:5" ht="47.25" x14ac:dyDescent="0.25">
      <c r="A505" s="8">
        <f t="shared" si="40"/>
        <v>475</v>
      </c>
      <c r="B505" s="9" t="s">
        <v>392</v>
      </c>
      <c r="C505" s="11" t="s">
        <v>1182</v>
      </c>
      <c r="D505" s="130" t="s">
        <v>347</v>
      </c>
      <c r="E505" s="33" t="s">
        <v>1619</v>
      </c>
    </row>
    <row r="506" spans="1:5" ht="63" x14ac:dyDescent="0.25">
      <c r="A506" s="8">
        <f t="shared" si="40"/>
        <v>476</v>
      </c>
      <c r="B506" s="9" t="s">
        <v>393</v>
      </c>
      <c r="C506" s="11" t="s">
        <v>1183</v>
      </c>
      <c r="D506" s="130" t="s">
        <v>5</v>
      </c>
      <c r="E506" s="18" t="s">
        <v>1590</v>
      </c>
    </row>
    <row r="507" spans="1:5" ht="47.25" x14ac:dyDescent="0.25">
      <c r="A507" s="8">
        <f t="shared" si="40"/>
        <v>477</v>
      </c>
      <c r="B507" s="9" t="s">
        <v>394</v>
      </c>
      <c r="C507" s="11" t="s">
        <v>1184</v>
      </c>
      <c r="D507" s="130" t="s">
        <v>347</v>
      </c>
      <c r="E507" s="33" t="s">
        <v>1932</v>
      </c>
    </row>
    <row r="508" spans="1:5" ht="94.5" x14ac:dyDescent="0.25">
      <c r="A508" s="8">
        <f t="shared" si="40"/>
        <v>478</v>
      </c>
      <c r="B508" s="9" t="s">
        <v>395</v>
      </c>
      <c r="C508" s="11" t="s">
        <v>1185</v>
      </c>
      <c r="D508" s="130" t="s">
        <v>5</v>
      </c>
      <c r="E508" s="132" t="s">
        <v>2135</v>
      </c>
    </row>
    <row r="509" spans="1:5" ht="33.75" customHeight="1" x14ac:dyDescent="0.25">
      <c r="A509" s="8">
        <f t="shared" si="40"/>
        <v>479</v>
      </c>
      <c r="B509" s="9" t="s">
        <v>396</v>
      </c>
      <c r="C509" s="11" t="s">
        <v>1186</v>
      </c>
      <c r="D509" s="130" t="s">
        <v>347</v>
      </c>
      <c r="E509" s="33" t="s">
        <v>1622</v>
      </c>
    </row>
    <row r="510" spans="1:5" ht="31.5" x14ac:dyDescent="0.25">
      <c r="A510" s="138">
        <f t="shared" si="40"/>
        <v>480</v>
      </c>
      <c r="B510" s="131" t="s">
        <v>2192</v>
      </c>
      <c r="C510" s="132" t="s">
        <v>2193</v>
      </c>
      <c r="D510" s="130" t="s">
        <v>1704</v>
      </c>
      <c r="E510" s="33" t="s">
        <v>1920</v>
      </c>
    </row>
    <row r="511" spans="1:5" ht="31.5" x14ac:dyDescent="0.25">
      <c r="A511" s="138">
        <f t="shared" si="40"/>
        <v>481</v>
      </c>
      <c r="B511" s="131" t="s">
        <v>2194</v>
      </c>
      <c r="C511" s="132" t="s">
        <v>2195</v>
      </c>
      <c r="D511" s="130" t="s">
        <v>1704</v>
      </c>
      <c r="E511" s="33" t="s">
        <v>1920</v>
      </c>
    </row>
    <row r="512" spans="1:5" ht="47.25" customHeight="1" x14ac:dyDescent="0.25">
      <c r="A512" s="138">
        <f t="shared" si="40"/>
        <v>482</v>
      </c>
      <c r="B512" s="9" t="s">
        <v>397</v>
      </c>
      <c r="C512" s="11" t="s">
        <v>1187</v>
      </c>
      <c r="D512" s="130" t="s">
        <v>347</v>
      </c>
      <c r="E512" s="33" t="s">
        <v>2320</v>
      </c>
    </row>
    <row r="513" spans="1:5" ht="78.75" x14ac:dyDescent="0.25">
      <c r="A513" s="16">
        <f t="shared" si="40"/>
        <v>483</v>
      </c>
      <c r="B513" s="17" t="s">
        <v>1591</v>
      </c>
      <c r="C513" s="18" t="s">
        <v>1593</v>
      </c>
      <c r="D513" s="130" t="s">
        <v>5</v>
      </c>
      <c r="E513" s="18" t="s">
        <v>2165</v>
      </c>
    </row>
    <row r="514" spans="1:5" ht="31.5" x14ac:dyDescent="0.25">
      <c r="A514" s="16">
        <f t="shared" si="40"/>
        <v>484</v>
      </c>
      <c r="B514" s="9" t="s">
        <v>398</v>
      </c>
      <c r="C514" s="11" t="s">
        <v>1188</v>
      </c>
      <c r="D514" s="130" t="s">
        <v>347</v>
      </c>
      <c r="E514" s="33" t="s">
        <v>2321</v>
      </c>
    </row>
    <row r="515" spans="1:5" ht="63" x14ac:dyDescent="0.25">
      <c r="A515" s="8">
        <f t="shared" si="40"/>
        <v>485</v>
      </c>
      <c r="B515" s="9" t="s">
        <v>399</v>
      </c>
      <c r="C515" s="11" t="s">
        <v>1189</v>
      </c>
      <c r="D515" s="130" t="s">
        <v>347</v>
      </c>
      <c r="E515" s="33" t="s">
        <v>1933</v>
      </c>
    </row>
    <row r="516" spans="1:5" ht="31.5" x14ac:dyDescent="0.25">
      <c r="A516" s="8">
        <f t="shared" si="40"/>
        <v>486</v>
      </c>
      <c r="B516" s="9" t="s">
        <v>400</v>
      </c>
      <c r="C516" s="11" t="s">
        <v>1190</v>
      </c>
      <c r="D516" s="130" t="s">
        <v>347</v>
      </c>
      <c r="E516" s="33" t="s">
        <v>1619</v>
      </c>
    </row>
    <row r="517" spans="1:5" ht="47.25" x14ac:dyDescent="0.25">
      <c r="A517" s="8">
        <f t="shared" si="40"/>
        <v>487</v>
      </c>
      <c r="B517" s="9" t="s">
        <v>401</v>
      </c>
      <c r="C517" s="11" t="s">
        <v>1191</v>
      </c>
      <c r="D517" s="130" t="s">
        <v>347</v>
      </c>
      <c r="E517" s="33" t="s">
        <v>2321</v>
      </c>
    </row>
    <row r="518" spans="1:5" ht="110.25" x14ac:dyDescent="0.25">
      <c r="A518" s="8">
        <f t="shared" si="40"/>
        <v>488</v>
      </c>
      <c r="B518" s="9" t="s">
        <v>402</v>
      </c>
      <c r="C518" s="11" t="s">
        <v>1192</v>
      </c>
      <c r="D518" s="130" t="s">
        <v>347</v>
      </c>
      <c r="E518" s="33" t="s">
        <v>2321</v>
      </c>
    </row>
    <row r="519" spans="1:5" ht="31.5" x14ac:dyDescent="0.25">
      <c r="A519" s="138">
        <f t="shared" si="40"/>
        <v>489</v>
      </c>
      <c r="B519" s="131" t="s">
        <v>2246</v>
      </c>
      <c r="C519" s="132" t="s">
        <v>2247</v>
      </c>
      <c r="D519" s="130" t="s">
        <v>1704</v>
      </c>
      <c r="E519" s="33" t="s">
        <v>2199</v>
      </c>
    </row>
    <row r="520" spans="1:5" ht="31.5" x14ac:dyDescent="0.25">
      <c r="A520" s="138">
        <f t="shared" si="40"/>
        <v>490</v>
      </c>
      <c r="B520" s="9" t="s">
        <v>403</v>
      </c>
      <c r="C520" s="11" t="s">
        <v>1193</v>
      </c>
      <c r="D520" s="130" t="s">
        <v>9</v>
      </c>
      <c r="E520" s="132" t="s">
        <v>1932</v>
      </c>
    </row>
    <row r="521" spans="1:5" x14ac:dyDescent="0.25">
      <c r="A521" s="144" t="s">
        <v>404</v>
      </c>
      <c r="B521" s="145"/>
      <c r="C521" s="145"/>
      <c r="D521" s="145"/>
      <c r="E521" s="146"/>
    </row>
    <row r="522" spans="1:5" ht="31.5" x14ac:dyDescent="0.25">
      <c r="A522" s="8">
        <f>A520+1</f>
        <v>491</v>
      </c>
      <c r="B522" s="9" t="s">
        <v>405</v>
      </c>
      <c r="C522" s="11" t="s">
        <v>1194</v>
      </c>
      <c r="D522" s="130" t="s">
        <v>347</v>
      </c>
      <c r="E522" s="33" t="s">
        <v>1932</v>
      </c>
    </row>
    <row r="523" spans="1:5" ht="31.5" x14ac:dyDescent="0.25">
      <c r="A523" s="8">
        <f>A522+1</f>
        <v>492</v>
      </c>
      <c r="B523" s="9" t="s">
        <v>406</v>
      </c>
      <c r="C523" s="11" t="s">
        <v>1195</v>
      </c>
      <c r="D523" s="130" t="s">
        <v>347</v>
      </c>
      <c r="E523" s="33" t="s">
        <v>1676</v>
      </c>
    </row>
    <row r="524" spans="1:5" ht="47.25" x14ac:dyDescent="0.25">
      <c r="A524" s="8">
        <f t="shared" ref="A524:A563" si="41">A523+1</f>
        <v>493</v>
      </c>
      <c r="B524" s="9" t="s">
        <v>407</v>
      </c>
      <c r="C524" s="11" t="s">
        <v>1196</v>
      </c>
      <c r="D524" s="130" t="s">
        <v>347</v>
      </c>
      <c r="E524" s="33" t="s">
        <v>1621</v>
      </c>
    </row>
    <row r="525" spans="1:5" ht="31.5" x14ac:dyDescent="0.25">
      <c r="A525" s="8">
        <f t="shared" si="41"/>
        <v>494</v>
      </c>
      <c r="B525" s="9" t="s">
        <v>408</v>
      </c>
      <c r="C525" s="11" t="s">
        <v>1197</v>
      </c>
      <c r="D525" s="130" t="s">
        <v>347</v>
      </c>
      <c r="E525" s="33" t="s">
        <v>1621</v>
      </c>
    </row>
    <row r="526" spans="1:5" ht="31.5" x14ac:dyDescent="0.25">
      <c r="A526" s="8">
        <f t="shared" si="41"/>
        <v>495</v>
      </c>
      <c r="B526" s="9" t="s">
        <v>409</v>
      </c>
      <c r="C526" s="11" t="s">
        <v>1198</v>
      </c>
      <c r="D526" s="130" t="s">
        <v>347</v>
      </c>
      <c r="E526" s="29" t="s">
        <v>1624</v>
      </c>
    </row>
    <row r="527" spans="1:5" ht="31.5" x14ac:dyDescent="0.25">
      <c r="A527" s="68">
        <f t="shared" si="41"/>
        <v>496</v>
      </c>
      <c r="B527" s="69" t="s">
        <v>1979</v>
      </c>
      <c r="C527" s="70" t="s">
        <v>1980</v>
      </c>
      <c r="D527" s="130" t="s">
        <v>5</v>
      </c>
      <c r="E527" s="70" t="s">
        <v>2086</v>
      </c>
    </row>
    <row r="528" spans="1:5" ht="31.5" x14ac:dyDescent="0.25">
      <c r="A528" s="68">
        <f t="shared" si="41"/>
        <v>497</v>
      </c>
      <c r="B528" s="9" t="s">
        <v>410</v>
      </c>
      <c r="C528" s="11" t="s">
        <v>1199</v>
      </c>
      <c r="D528" s="130" t="s">
        <v>347</v>
      </c>
      <c r="E528" s="33" t="s">
        <v>1932</v>
      </c>
    </row>
    <row r="529" spans="1:5" ht="31.5" x14ac:dyDescent="0.25">
      <c r="A529" s="8">
        <f t="shared" si="41"/>
        <v>498</v>
      </c>
      <c r="B529" s="9" t="s">
        <v>411</v>
      </c>
      <c r="C529" s="11" t="s">
        <v>1200</v>
      </c>
      <c r="D529" s="130" t="s">
        <v>347</v>
      </c>
      <c r="E529" s="29" t="s">
        <v>1590</v>
      </c>
    </row>
    <row r="530" spans="1:5" ht="31.5" x14ac:dyDescent="0.25">
      <c r="A530" s="8">
        <f t="shared" si="41"/>
        <v>499</v>
      </c>
      <c r="B530" s="9" t="s">
        <v>412</v>
      </c>
      <c r="C530" s="11" t="s">
        <v>1201</v>
      </c>
      <c r="D530" s="130" t="s">
        <v>5</v>
      </c>
      <c r="E530" s="132" t="s">
        <v>2085</v>
      </c>
    </row>
    <row r="531" spans="1:5" ht="31.5" x14ac:dyDescent="0.25">
      <c r="A531" s="8">
        <f t="shared" si="41"/>
        <v>500</v>
      </c>
      <c r="B531" s="9" t="s">
        <v>413</v>
      </c>
      <c r="C531" s="11" t="s">
        <v>1202</v>
      </c>
      <c r="D531" s="130" t="s">
        <v>347</v>
      </c>
      <c r="E531" s="33" t="s">
        <v>2073</v>
      </c>
    </row>
    <row r="532" spans="1:5" ht="47.25" x14ac:dyDescent="0.25">
      <c r="A532" s="27">
        <f t="shared" si="41"/>
        <v>501</v>
      </c>
      <c r="B532" s="28" t="s">
        <v>1625</v>
      </c>
      <c r="C532" s="29" t="s">
        <v>1627</v>
      </c>
      <c r="D532" s="130" t="s">
        <v>347</v>
      </c>
      <c r="E532" s="33" t="s">
        <v>1934</v>
      </c>
    </row>
    <row r="533" spans="1:5" ht="31.5" x14ac:dyDescent="0.25">
      <c r="A533" s="27">
        <f t="shared" si="41"/>
        <v>502</v>
      </c>
      <c r="B533" s="9" t="s">
        <v>414</v>
      </c>
      <c r="C533" s="11" t="s">
        <v>1203</v>
      </c>
      <c r="D533" s="130" t="s">
        <v>347</v>
      </c>
      <c r="E533" s="33" t="s">
        <v>1619</v>
      </c>
    </row>
    <row r="534" spans="1:5" ht="31.5" x14ac:dyDescent="0.25">
      <c r="A534" s="8">
        <f t="shared" si="41"/>
        <v>503</v>
      </c>
      <c r="B534" s="9" t="s">
        <v>415</v>
      </c>
      <c r="C534" s="11" t="s">
        <v>1204</v>
      </c>
      <c r="D534" s="130" t="s">
        <v>5</v>
      </c>
      <c r="E534" s="18" t="s">
        <v>1590</v>
      </c>
    </row>
    <row r="535" spans="1:5" ht="63" x14ac:dyDescent="0.25">
      <c r="A535" s="8">
        <f t="shared" si="41"/>
        <v>504</v>
      </c>
      <c r="B535" s="9" t="s">
        <v>416</v>
      </c>
      <c r="C535" s="7" t="s">
        <v>838</v>
      </c>
      <c r="D535" s="130" t="s">
        <v>5</v>
      </c>
      <c r="E535" s="13" t="s">
        <v>1966</v>
      </c>
    </row>
    <row r="536" spans="1:5" ht="31.5" x14ac:dyDescent="0.25">
      <c r="A536" s="8">
        <f t="shared" si="41"/>
        <v>505</v>
      </c>
      <c r="B536" s="9" t="s">
        <v>417</v>
      </c>
      <c r="C536" s="11" t="s">
        <v>1205</v>
      </c>
      <c r="D536" s="130" t="s">
        <v>347</v>
      </c>
      <c r="E536" s="33" t="s">
        <v>1621</v>
      </c>
    </row>
    <row r="537" spans="1:5" ht="31.5" x14ac:dyDescent="0.25">
      <c r="A537" s="8">
        <f t="shared" si="41"/>
        <v>506</v>
      </c>
      <c r="B537" s="9" t="s">
        <v>418</v>
      </c>
      <c r="C537" s="11" t="s">
        <v>1206</v>
      </c>
      <c r="D537" s="130" t="s">
        <v>347</v>
      </c>
      <c r="E537" s="33" t="s">
        <v>2321</v>
      </c>
    </row>
    <row r="538" spans="1:5" ht="47.25" x14ac:dyDescent="0.25">
      <c r="A538" s="8">
        <f t="shared" si="41"/>
        <v>507</v>
      </c>
      <c r="B538" s="9" t="s">
        <v>419</v>
      </c>
      <c r="C538" s="11" t="s">
        <v>1207</v>
      </c>
      <c r="D538" s="130" t="s">
        <v>347</v>
      </c>
      <c r="E538" s="33" t="s">
        <v>1622</v>
      </c>
    </row>
    <row r="539" spans="1:5" ht="47.25" x14ac:dyDescent="0.25">
      <c r="A539" s="8">
        <f t="shared" si="41"/>
        <v>508</v>
      </c>
      <c r="B539" s="9" t="s">
        <v>420</v>
      </c>
      <c r="C539" s="11" t="s">
        <v>1208</v>
      </c>
      <c r="D539" s="130" t="s">
        <v>347</v>
      </c>
      <c r="E539" s="33" t="s">
        <v>1623</v>
      </c>
    </row>
    <row r="540" spans="1:5" ht="31.5" x14ac:dyDescent="0.25">
      <c r="A540" s="8">
        <f t="shared" si="41"/>
        <v>509</v>
      </c>
      <c r="B540" s="9" t="s">
        <v>421</v>
      </c>
      <c r="C540" s="11" t="s">
        <v>1209</v>
      </c>
      <c r="D540" s="130" t="s">
        <v>347</v>
      </c>
      <c r="E540" s="33" t="s">
        <v>2069</v>
      </c>
    </row>
    <row r="541" spans="1:5" ht="31.5" x14ac:dyDescent="0.25">
      <c r="A541" s="8">
        <f t="shared" si="41"/>
        <v>510</v>
      </c>
      <c r="B541" s="9" t="s">
        <v>422</v>
      </c>
      <c r="C541" s="11" t="s">
        <v>1210</v>
      </c>
      <c r="D541" s="130" t="s">
        <v>347</v>
      </c>
      <c r="E541" s="33" t="s">
        <v>1621</v>
      </c>
    </row>
    <row r="542" spans="1:5" ht="46.5" customHeight="1" x14ac:dyDescent="0.25">
      <c r="A542" s="8">
        <f t="shared" si="41"/>
        <v>511</v>
      </c>
      <c r="B542" s="9" t="s">
        <v>423</v>
      </c>
      <c r="C542" s="11" t="s">
        <v>1211</v>
      </c>
      <c r="D542" s="130" t="s">
        <v>347</v>
      </c>
      <c r="E542" s="33" t="s">
        <v>1621</v>
      </c>
    </row>
    <row r="543" spans="1:5" ht="31.5" x14ac:dyDescent="0.25">
      <c r="A543" s="8">
        <f t="shared" si="41"/>
        <v>512</v>
      </c>
      <c r="B543" s="9" t="s">
        <v>424</v>
      </c>
      <c r="C543" s="11" t="s">
        <v>1212</v>
      </c>
      <c r="D543" s="130" t="s">
        <v>347</v>
      </c>
      <c r="E543" s="33" t="s">
        <v>1941</v>
      </c>
    </row>
    <row r="544" spans="1:5" ht="47.25" x14ac:dyDescent="0.25">
      <c r="A544" s="8">
        <f t="shared" si="41"/>
        <v>513</v>
      </c>
      <c r="B544" s="9" t="s">
        <v>425</v>
      </c>
      <c r="C544" s="11" t="s">
        <v>1213</v>
      </c>
      <c r="D544" s="130" t="s">
        <v>347</v>
      </c>
      <c r="E544" s="33" t="s">
        <v>2321</v>
      </c>
    </row>
    <row r="545" spans="1:5" ht="31.5" x14ac:dyDescent="0.25">
      <c r="A545" s="8">
        <f t="shared" si="41"/>
        <v>514</v>
      </c>
      <c r="B545" s="9" t="s">
        <v>426</v>
      </c>
      <c r="C545" s="11" t="s">
        <v>1214</v>
      </c>
      <c r="D545" s="130" t="s">
        <v>347</v>
      </c>
      <c r="E545" s="33" t="s">
        <v>1621</v>
      </c>
    </row>
    <row r="546" spans="1:5" ht="31.5" x14ac:dyDescent="0.25">
      <c r="A546" s="8">
        <f t="shared" si="41"/>
        <v>515</v>
      </c>
      <c r="B546" s="9" t="s">
        <v>427</v>
      </c>
      <c r="C546" s="11" t="s">
        <v>1215</v>
      </c>
      <c r="D546" s="130" t="s">
        <v>347</v>
      </c>
      <c r="E546" s="33" t="s">
        <v>1932</v>
      </c>
    </row>
    <row r="547" spans="1:5" ht="31.5" x14ac:dyDescent="0.25">
      <c r="A547" s="8">
        <f t="shared" si="41"/>
        <v>516</v>
      </c>
      <c r="B547" s="9" t="s">
        <v>428</v>
      </c>
      <c r="C547" s="11" t="s">
        <v>1216</v>
      </c>
      <c r="D547" s="130" t="s">
        <v>5</v>
      </c>
      <c r="E547" s="132" t="s">
        <v>2135</v>
      </c>
    </row>
    <row r="548" spans="1:5" ht="62.25" customHeight="1" x14ac:dyDescent="0.25">
      <c r="A548" s="8">
        <f t="shared" si="41"/>
        <v>517</v>
      </c>
      <c r="B548" s="9" t="s">
        <v>429</v>
      </c>
      <c r="C548" s="11" t="s">
        <v>1217</v>
      </c>
      <c r="D548" s="130" t="s">
        <v>347</v>
      </c>
      <c r="E548" s="33" t="s">
        <v>2100</v>
      </c>
    </row>
    <row r="549" spans="1:5" ht="47.25" x14ac:dyDescent="0.25">
      <c r="A549" s="8">
        <f t="shared" si="41"/>
        <v>518</v>
      </c>
      <c r="B549" s="9" t="s">
        <v>430</v>
      </c>
      <c r="C549" s="11" t="s">
        <v>1218</v>
      </c>
      <c r="D549" s="130" t="s">
        <v>5</v>
      </c>
      <c r="E549" s="132" t="s">
        <v>2085</v>
      </c>
    </row>
    <row r="550" spans="1:5" ht="50.25" customHeight="1" x14ac:dyDescent="0.25">
      <c r="A550" s="8">
        <f t="shared" si="41"/>
        <v>519</v>
      </c>
      <c r="B550" s="9" t="s">
        <v>431</v>
      </c>
      <c r="C550" s="11" t="s">
        <v>1219</v>
      </c>
      <c r="D550" s="130" t="s">
        <v>347</v>
      </c>
      <c r="E550" s="33" t="s">
        <v>1935</v>
      </c>
    </row>
    <row r="551" spans="1:5" ht="50.25" customHeight="1" x14ac:dyDescent="0.25">
      <c r="A551" s="8">
        <f t="shared" si="41"/>
        <v>520</v>
      </c>
      <c r="B551" s="9" t="s">
        <v>432</v>
      </c>
      <c r="C551" s="11" t="s">
        <v>1220</v>
      </c>
      <c r="D551" s="130" t="s">
        <v>347</v>
      </c>
      <c r="E551" s="33" t="s">
        <v>1941</v>
      </c>
    </row>
    <row r="552" spans="1:5" ht="48" customHeight="1" x14ac:dyDescent="0.25">
      <c r="A552" s="27">
        <f t="shared" si="41"/>
        <v>521</v>
      </c>
      <c r="B552" s="28" t="s">
        <v>1628</v>
      </c>
      <c r="C552" s="29" t="s">
        <v>1629</v>
      </c>
      <c r="D552" s="130" t="s">
        <v>347</v>
      </c>
      <c r="E552" s="33" t="s">
        <v>1626</v>
      </c>
    </row>
    <row r="553" spans="1:5" ht="45" customHeight="1" x14ac:dyDescent="0.25">
      <c r="A553" s="27">
        <f t="shared" si="41"/>
        <v>522</v>
      </c>
      <c r="B553" s="9" t="s">
        <v>433</v>
      </c>
      <c r="C553" s="11" t="s">
        <v>1221</v>
      </c>
      <c r="D553" s="130" t="s">
        <v>347</v>
      </c>
      <c r="E553" s="29" t="s">
        <v>1590</v>
      </c>
    </row>
    <row r="554" spans="1:5" ht="31.5" x14ac:dyDescent="0.25">
      <c r="A554" s="8">
        <f t="shared" si="41"/>
        <v>523</v>
      </c>
      <c r="B554" s="9" t="s">
        <v>434</v>
      </c>
      <c r="C554" s="11" t="s">
        <v>1222</v>
      </c>
      <c r="D554" s="130" t="s">
        <v>347</v>
      </c>
      <c r="E554" s="33" t="s">
        <v>1622</v>
      </c>
    </row>
    <row r="555" spans="1:5" ht="31.5" x14ac:dyDescent="0.25">
      <c r="A555" s="8">
        <f t="shared" si="41"/>
        <v>524</v>
      </c>
      <c r="B555" s="9" t="s">
        <v>435</v>
      </c>
      <c r="C555" s="11" t="s">
        <v>1223</v>
      </c>
      <c r="D555" s="130" t="s">
        <v>347</v>
      </c>
      <c r="E555" s="33" t="s">
        <v>1622</v>
      </c>
    </row>
    <row r="556" spans="1:5" ht="31.5" x14ac:dyDescent="0.25">
      <c r="A556" s="8">
        <f t="shared" si="41"/>
        <v>525</v>
      </c>
      <c r="B556" s="9" t="s">
        <v>436</v>
      </c>
      <c r="C556" s="11" t="s">
        <v>1224</v>
      </c>
      <c r="D556" s="130" t="s">
        <v>347</v>
      </c>
      <c r="E556" s="33" t="s">
        <v>1932</v>
      </c>
    </row>
    <row r="557" spans="1:5" ht="31.5" x14ac:dyDescent="0.25">
      <c r="A557" s="8">
        <f t="shared" si="41"/>
        <v>526</v>
      </c>
      <c r="B557" s="9" t="s">
        <v>437</v>
      </c>
      <c r="C557" s="11" t="s">
        <v>1225</v>
      </c>
      <c r="D557" s="130" t="s">
        <v>347</v>
      </c>
      <c r="E557" s="33" t="s">
        <v>2321</v>
      </c>
    </row>
    <row r="558" spans="1:5" ht="31.5" customHeight="1" x14ac:dyDescent="0.25">
      <c r="A558" s="8">
        <f t="shared" si="41"/>
        <v>527</v>
      </c>
      <c r="B558" s="9" t="s">
        <v>438</v>
      </c>
      <c r="C558" s="11" t="s">
        <v>1226</v>
      </c>
      <c r="D558" s="130" t="s">
        <v>347</v>
      </c>
      <c r="E558" s="33" t="s">
        <v>1932</v>
      </c>
    </row>
    <row r="559" spans="1:5" ht="31.5" x14ac:dyDescent="0.25">
      <c r="A559" s="8">
        <f t="shared" si="41"/>
        <v>528</v>
      </c>
      <c r="B559" s="9" t="s">
        <v>439</v>
      </c>
      <c r="C559" s="11" t="s">
        <v>1227</v>
      </c>
      <c r="D559" s="130" t="s">
        <v>347</v>
      </c>
      <c r="E559" s="33" t="s">
        <v>1622</v>
      </c>
    </row>
    <row r="560" spans="1:5" ht="78.75" x14ac:dyDescent="0.25">
      <c r="A560" s="8">
        <f t="shared" si="41"/>
        <v>529</v>
      </c>
      <c r="B560" s="9" t="s">
        <v>440</v>
      </c>
      <c r="C560" s="11" t="s">
        <v>1228</v>
      </c>
      <c r="D560" s="130" t="s">
        <v>5</v>
      </c>
      <c r="E560" s="70" t="s">
        <v>1590</v>
      </c>
    </row>
    <row r="561" spans="1:5" ht="31.5" x14ac:dyDescent="0.25">
      <c r="A561" s="8">
        <f t="shared" si="41"/>
        <v>530</v>
      </c>
      <c r="B561" s="9" t="s">
        <v>441</v>
      </c>
      <c r="C561" s="11" t="s">
        <v>1229</v>
      </c>
      <c r="D561" s="130" t="s">
        <v>347</v>
      </c>
      <c r="E561" s="33" t="s">
        <v>2073</v>
      </c>
    </row>
    <row r="562" spans="1:5" ht="31.5" x14ac:dyDescent="0.25">
      <c r="A562" s="8">
        <f t="shared" si="41"/>
        <v>531</v>
      </c>
      <c r="B562" s="9" t="s">
        <v>442</v>
      </c>
      <c r="C562" s="11" t="s">
        <v>1230</v>
      </c>
      <c r="D562" s="130" t="s">
        <v>9</v>
      </c>
      <c r="E562" s="132" t="s">
        <v>2157</v>
      </c>
    </row>
    <row r="563" spans="1:5" ht="31.5" x14ac:dyDescent="0.25">
      <c r="A563" s="138">
        <f t="shared" si="41"/>
        <v>532</v>
      </c>
      <c r="B563" s="131" t="s">
        <v>2248</v>
      </c>
      <c r="C563" s="132" t="s">
        <v>2249</v>
      </c>
      <c r="D563" s="130" t="s">
        <v>1704</v>
      </c>
      <c r="E563" s="132" t="s">
        <v>2199</v>
      </c>
    </row>
    <row r="564" spans="1:5" x14ac:dyDescent="0.25">
      <c r="A564" s="144" t="s">
        <v>443</v>
      </c>
      <c r="B564" s="145"/>
      <c r="C564" s="145"/>
      <c r="D564" s="145"/>
      <c r="E564" s="146"/>
    </row>
    <row r="565" spans="1:5" ht="47.25" x14ac:dyDescent="0.25">
      <c r="A565" s="8">
        <f>A563+1</f>
        <v>533</v>
      </c>
      <c r="B565" s="9" t="s">
        <v>444</v>
      </c>
      <c r="C565" s="11" t="s">
        <v>1231</v>
      </c>
      <c r="D565" s="130" t="s">
        <v>347</v>
      </c>
      <c r="E565" s="33" t="s">
        <v>2321</v>
      </c>
    </row>
    <row r="566" spans="1:5" ht="31.5" x14ac:dyDescent="0.25">
      <c r="A566" s="8">
        <f>A565+1</f>
        <v>534</v>
      </c>
      <c r="B566" s="9" t="s">
        <v>445</v>
      </c>
      <c r="C566" s="11" t="s">
        <v>1232</v>
      </c>
      <c r="D566" s="130" t="s">
        <v>347</v>
      </c>
      <c r="E566" s="33" t="s">
        <v>1621</v>
      </c>
    </row>
    <row r="567" spans="1:5" ht="31.5" x14ac:dyDescent="0.25">
      <c r="A567" s="8">
        <f t="shared" ref="A567:A610" si="42">A566+1</f>
        <v>535</v>
      </c>
      <c r="B567" s="9" t="s">
        <v>446</v>
      </c>
      <c r="C567" s="11" t="s">
        <v>1233</v>
      </c>
      <c r="D567" s="130" t="s">
        <v>347</v>
      </c>
      <c r="E567" s="33" t="s">
        <v>1619</v>
      </c>
    </row>
    <row r="568" spans="1:5" ht="47.25" x14ac:dyDescent="0.25">
      <c r="A568" s="8">
        <f t="shared" si="42"/>
        <v>536</v>
      </c>
      <c r="B568" s="9" t="s">
        <v>447</v>
      </c>
      <c r="C568" s="11" t="s">
        <v>1234</v>
      </c>
      <c r="D568" s="130" t="s">
        <v>347</v>
      </c>
      <c r="E568" s="33" t="s">
        <v>1619</v>
      </c>
    </row>
    <row r="569" spans="1:5" ht="31.5" x14ac:dyDescent="0.25">
      <c r="A569" s="96">
        <f t="shared" si="42"/>
        <v>537</v>
      </c>
      <c r="B569" s="97" t="s">
        <v>2070</v>
      </c>
      <c r="C569" s="98" t="s">
        <v>2071</v>
      </c>
      <c r="D569" s="130" t="s">
        <v>347</v>
      </c>
      <c r="E569" s="33" t="s">
        <v>2322</v>
      </c>
    </row>
    <row r="570" spans="1:5" ht="31.5" x14ac:dyDescent="0.25">
      <c r="A570" s="96">
        <f t="shared" si="42"/>
        <v>538</v>
      </c>
      <c r="B570" s="9" t="s">
        <v>448</v>
      </c>
      <c r="C570" s="11" t="s">
        <v>1235</v>
      </c>
      <c r="D570" s="130" t="s">
        <v>347</v>
      </c>
      <c r="E570" s="33" t="s">
        <v>1621</v>
      </c>
    </row>
    <row r="571" spans="1:5" ht="31.5" x14ac:dyDescent="0.25">
      <c r="A571" s="8">
        <f t="shared" si="42"/>
        <v>539</v>
      </c>
      <c r="B571" s="9" t="s">
        <v>449</v>
      </c>
      <c r="C571" s="11" t="s">
        <v>1236</v>
      </c>
      <c r="D571" s="130" t="s">
        <v>347</v>
      </c>
      <c r="E571" s="32" t="s">
        <v>1621</v>
      </c>
    </row>
    <row r="572" spans="1:5" ht="47.25" x14ac:dyDescent="0.25">
      <c r="A572" s="8">
        <f t="shared" si="42"/>
        <v>540</v>
      </c>
      <c r="B572" s="9" t="s">
        <v>450</v>
      </c>
      <c r="C572" s="11" t="s">
        <v>1237</v>
      </c>
      <c r="D572" s="130" t="s">
        <v>347</v>
      </c>
      <c r="E572" s="33" t="s">
        <v>1932</v>
      </c>
    </row>
    <row r="573" spans="1:5" ht="47.25" x14ac:dyDescent="0.25">
      <c r="A573" s="8">
        <f t="shared" si="42"/>
        <v>541</v>
      </c>
      <c r="B573" s="9" t="s">
        <v>451</v>
      </c>
      <c r="C573" s="11" t="s">
        <v>1238</v>
      </c>
      <c r="D573" s="130" t="s">
        <v>347</v>
      </c>
      <c r="E573" s="33" t="s">
        <v>1932</v>
      </c>
    </row>
    <row r="574" spans="1:5" ht="32.25" customHeight="1" x14ac:dyDescent="0.25">
      <c r="A574" s="139">
        <f t="shared" si="42"/>
        <v>542</v>
      </c>
      <c r="B574" s="131" t="s">
        <v>2323</v>
      </c>
      <c r="C574" s="132" t="s">
        <v>2324</v>
      </c>
      <c r="D574" s="130" t="s">
        <v>347</v>
      </c>
      <c r="E574" s="33" t="s">
        <v>1626</v>
      </c>
    </row>
    <row r="575" spans="1:5" ht="63" x14ac:dyDescent="0.25">
      <c r="A575" s="139">
        <f t="shared" si="42"/>
        <v>543</v>
      </c>
      <c r="B575" s="9" t="s">
        <v>452</v>
      </c>
      <c r="C575" s="11" t="s">
        <v>1239</v>
      </c>
      <c r="D575" s="130" t="s">
        <v>347</v>
      </c>
      <c r="E575" s="60" t="s">
        <v>1590</v>
      </c>
    </row>
    <row r="576" spans="1:5" ht="47.25" x14ac:dyDescent="0.25">
      <c r="A576" s="58">
        <f t="shared" si="42"/>
        <v>544</v>
      </c>
      <c r="B576" s="59" t="s">
        <v>1936</v>
      </c>
      <c r="C576" s="60" t="s">
        <v>1939</v>
      </c>
      <c r="D576" s="130" t="s">
        <v>347</v>
      </c>
      <c r="E576" s="33" t="s">
        <v>2072</v>
      </c>
    </row>
    <row r="577" spans="1:5" ht="31.5" x14ac:dyDescent="0.25">
      <c r="A577" s="137">
        <f t="shared" si="42"/>
        <v>545</v>
      </c>
      <c r="B577" s="131" t="s">
        <v>2180</v>
      </c>
      <c r="C577" s="132" t="s">
        <v>2181</v>
      </c>
      <c r="D577" s="130" t="s">
        <v>5</v>
      </c>
      <c r="E577" s="132" t="s">
        <v>2086</v>
      </c>
    </row>
    <row r="578" spans="1:5" ht="47.25" x14ac:dyDescent="0.25">
      <c r="A578" s="137">
        <f t="shared" si="42"/>
        <v>546</v>
      </c>
      <c r="B578" s="59" t="s">
        <v>1937</v>
      </c>
      <c r="C578" s="60" t="s">
        <v>1940</v>
      </c>
      <c r="D578" s="130" t="s">
        <v>347</v>
      </c>
      <c r="E578" s="33" t="s">
        <v>2072</v>
      </c>
    </row>
    <row r="579" spans="1:5" ht="31.5" x14ac:dyDescent="0.25">
      <c r="A579" s="58">
        <f t="shared" si="42"/>
        <v>547</v>
      </c>
      <c r="B579" s="9" t="s">
        <v>453</v>
      </c>
      <c r="C579" s="11" t="s">
        <v>1240</v>
      </c>
      <c r="D579" s="130" t="s">
        <v>347</v>
      </c>
      <c r="E579" s="60" t="s">
        <v>1619</v>
      </c>
    </row>
    <row r="580" spans="1:5" ht="31.5" x14ac:dyDescent="0.25">
      <c r="A580" s="8">
        <f t="shared" si="42"/>
        <v>548</v>
      </c>
      <c r="B580" s="9" t="s">
        <v>454</v>
      </c>
      <c r="C580" s="11" t="s">
        <v>1241</v>
      </c>
      <c r="D580" s="130" t="s">
        <v>5</v>
      </c>
      <c r="E580" s="13" t="s">
        <v>1981</v>
      </c>
    </row>
    <row r="581" spans="1:5" ht="34.5" customHeight="1" x14ac:dyDescent="0.25">
      <c r="A581" s="8">
        <f t="shared" si="42"/>
        <v>549</v>
      </c>
      <c r="B581" s="9" t="s">
        <v>455</v>
      </c>
      <c r="C581" s="11" t="s">
        <v>1242</v>
      </c>
      <c r="D581" s="130" t="s">
        <v>5</v>
      </c>
      <c r="E581" s="132" t="s">
        <v>2135</v>
      </c>
    </row>
    <row r="582" spans="1:5" ht="31.5" x14ac:dyDescent="0.25">
      <c r="A582" s="8">
        <f t="shared" si="42"/>
        <v>550</v>
      </c>
      <c r="B582" s="9" t="s">
        <v>456</v>
      </c>
      <c r="C582" s="11" t="s">
        <v>1243</v>
      </c>
      <c r="D582" s="130" t="s">
        <v>347</v>
      </c>
      <c r="E582" s="60" t="s">
        <v>1590</v>
      </c>
    </row>
    <row r="583" spans="1:5" ht="47.25" x14ac:dyDescent="0.25">
      <c r="A583" s="8">
        <f t="shared" si="42"/>
        <v>551</v>
      </c>
      <c r="B583" s="9" t="s">
        <v>457</v>
      </c>
      <c r="C583" s="11" t="s">
        <v>1244</v>
      </c>
      <c r="D583" s="130" t="s">
        <v>347</v>
      </c>
      <c r="E583" s="32" t="s">
        <v>2325</v>
      </c>
    </row>
    <row r="584" spans="1:5" ht="47.25" x14ac:dyDescent="0.25">
      <c r="A584" s="8">
        <f t="shared" si="42"/>
        <v>552</v>
      </c>
      <c r="B584" s="9" t="s">
        <v>458</v>
      </c>
      <c r="C584" s="11" t="s">
        <v>1245</v>
      </c>
      <c r="D584" s="130" t="s">
        <v>347</v>
      </c>
      <c r="E584" s="33" t="s">
        <v>2321</v>
      </c>
    </row>
    <row r="585" spans="1:5" ht="31.5" x14ac:dyDescent="0.25">
      <c r="A585" s="8">
        <f t="shared" si="42"/>
        <v>553</v>
      </c>
      <c r="B585" s="9" t="s">
        <v>459</v>
      </c>
      <c r="C585" s="11" t="s">
        <v>1246</v>
      </c>
      <c r="D585" s="130" t="s">
        <v>347</v>
      </c>
      <c r="E585" s="33" t="s">
        <v>1932</v>
      </c>
    </row>
    <row r="586" spans="1:5" ht="31.5" x14ac:dyDescent="0.25">
      <c r="A586" s="8">
        <f t="shared" si="42"/>
        <v>554</v>
      </c>
      <c r="B586" s="9" t="s">
        <v>460</v>
      </c>
      <c r="C586" s="11" t="s">
        <v>1247</v>
      </c>
      <c r="D586" s="130" t="s">
        <v>347</v>
      </c>
      <c r="E586" s="33" t="s">
        <v>1620</v>
      </c>
    </row>
    <row r="587" spans="1:5" ht="79.5" customHeight="1" x14ac:dyDescent="0.25">
      <c r="A587" s="8">
        <f t="shared" si="42"/>
        <v>555</v>
      </c>
      <c r="B587" s="9" t="s">
        <v>461</v>
      </c>
      <c r="C587" s="11" t="s">
        <v>1248</v>
      </c>
      <c r="D587" s="130" t="s">
        <v>11</v>
      </c>
      <c r="E587" s="46" t="s">
        <v>2347</v>
      </c>
    </row>
    <row r="588" spans="1:5" ht="31.5" x14ac:dyDescent="0.25">
      <c r="A588" s="8">
        <f t="shared" si="42"/>
        <v>556</v>
      </c>
      <c r="B588" s="9" t="s">
        <v>462</v>
      </c>
      <c r="C588" s="11" t="s">
        <v>1249</v>
      </c>
      <c r="D588" s="130" t="s">
        <v>347</v>
      </c>
      <c r="E588" s="33" t="s">
        <v>2326</v>
      </c>
    </row>
    <row r="589" spans="1:5" ht="47.25" x14ac:dyDescent="0.25">
      <c r="A589" s="8">
        <f t="shared" si="42"/>
        <v>557</v>
      </c>
      <c r="B589" s="9" t="s">
        <v>463</v>
      </c>
      <c r="C589" s="11" t="s">
        <v>1250</v>
      </c>
      <c r="D589" s="130" t="s">
        <v>5</v>
      </c>
      <c r="E589" s="70" t="s">
        <v>1981</v>
      </c>
    </row>
    <row r="590" spans="1:5" ht="31.5" x14ac:dyDescent="0.25">
      <c r="A590" s="8">
        <f t="shared" si="42"/>
        <v>558</v>
      </c>
      <c r="B590" s="9" t="s">
        <v>464</v>
      </c>
      <c r="C590" s="11" t="s">
        <v>1251</v>
      </c>
      <c r="D590" s="130" t="s">
        <v>347</v>
      </c>
      <c r="E590" s="32" t="s">
        <v>1631</v>
      </c>
    </row>
    <row r="591" spans="1:5" ht="31.5" customHeight="1" x14ac:dyDescent="0.25">
      <c r="A591" s="8">
        <f t="shared" si="42"/>
        <v>559</v>
      </c>
      <c r="B591" s="9" t="s">
        <v>465</v>
      </c>
      <c r="C591" s="11" t="s">
        <v>1252</v>
      </c>
      <c r="D591" s="130" t="s">
        <v>347</v>
      </c>
      <c r="E591" s="33" t="s">
        <v>2321</v>
      </c>
    </row>
    <row r="592" spans="1:5" ht="62.25" customHeight="1" x14ac:dyDescent="0.25">
      <c r="A592" s="8">
        <f t="shared" si="42"/>
        <v>560</v>
      </c>
      <c r="B592" s="9" t="s">
        <v>466</v>
      </c>
      <c r="C592" s="11" t="s">
        <v>1253</v>
      </c>
      <c r="D592" s="130" t="s">
        <v>5</v>
      </c>
      <c r="E592" s="105" t="s">
        <v>1981</v>
      </c>
    </row>
    <row r="593" spans="1:5" ht="63" x14ac:dyDescent="0.25">
      <c r="A593" s="8">
        <f t="shared" si="42"/>
        <v>561</v>
      </c>
      <c r="B593" s="9" t="s">
        <v>467</v>
      </c>
      <c r="C593" s="11" t="s">
        <v>1254</v>
      </c>
      <c r="D593" s="130" t="s">
        <v>9</v>
      </c>
      <c r="E593" s="89" t="s">
        <v>2049</v>
      </c>
    </row>
    <row r="594" spans="1:5" ht="33" customHeight="1" x14ac:dyDescent="0.25">
      <c r="A594" s="8">
        <f t="shared" si="42"/>
        <v>562</v>
      </c>
      <c r="B594" s="9" t="s">
        <v>468</v>
      </c>
      <c r="C594" s="11" t="s">
        <v>1255</v>
      </c>
      <c r="D594" s="130" t="s">
        <v>9</v>
      </c>
      <c r="E594" s="132" t="s">
        <v>2157</v>
      </c>
    </row>
    <row r="595" spans="1:5" ht="31.5" x14ac:dyDescent="0.25">
      <c r="A595" s="8">
        <f t="shared" si="42"/>
        <v>563</v>
      </c>
      <c r="B595" s="9" t="s">
        <v>469</v>
      </c>
      <c r="C595" s="11" t="s">
        <v>1256</v>
      </c>
      <c r="D595" s="130" t="s">
        <v>5</v>
      </c>
      <c r="E595" s="70" t="s">
        <v>1981</v>
      </c>
    </row>
    <row r="596" spans="1:5" ht="47.25" x14ac:dyDescent="0.25">
      <c r="A596" s="8">
        <f t="shared" si="42"/>
        <v>564</v>
      </c>
      <c r="B596" s="9" t="s">
        <v>470</v>
      </c>
      <c r="C596" s="11" t="s">
        <v>1257</v>
      </c>
      <c r="D596" s="130" t="s">
        <v>5</v>
      </c>
      <c r="E596" s="70" t="s">
        <v>1982</v>
      </c>
    </row>
    <row r="597" spans="1:5" ht="47.25" x14ac:dyDescent="0.25">
      <c r="A597" s="8">
        <f t="shared" si="42"/>
        <v>565</v>
      </c>
      <c r="B597" s="9" t="s">
        <v>471</v>
      </c>
      <c r="C597" s="11" t="s">
        <v>1258</v>
      </c>
      <c r="D597" s="130" t="s">
        <v>5</v>
      </c>
      <c r="E597" s="70" t="s">
        <v>1590</v>
      </c>
    </row>
    <row r="598" spans="1:5" ht="48.75" customHeight="1" x14ac:dyDescent="0.25">
      <c r="A598" s="8">
        <f t="shared" si="42"/>
        <v>566</v>
      </c>
      <c r="B598" s="9" t="s">
        <v>472</v>
      </c>
      <c r="C598" s="11" t="s">
        <v>1259</v>
      </c>
      <c r="D598" s="130" t="s">
        <v>5</v>
      </c>
      <c r="E598" s="70" t="s">
        <v>1981</v>
      </c>
    </row>
    <row r="599" spans="1:5" ht="47.25" x14ac:dyDescent="0.25">
      <c r="A599" s="8">
        <f t="shared" si="42"/>
        <v>567</v>
      </c>
      <c r="B599" s="9" t="s">
        <v>473</v>
      </c>
      <c r="C599" s="11" t="s">
        <v>1260</v>
      </c>
      <c r="D599" s="130" t="s">
        <v>5</v>
      </c>
      <c r="E599" s="70" t="s">
        <v>1981</v>
      </c>
    </row>
    <row r="600" spans="1:5" ht="47.25" x14ac:dyDescent="0.25">
      <c r="A600" s="8">
        <f t="shared" si="42"/>
        <v>568</v>
      </c>
      <c r="B600" s="9" t="s">
        <v>474</v>
      </c>
      <c r="C600" s="11" t="s">
        <v>1261</v>
      </c>
      <c r="D600" s="130" t="s">
        <v>5</v>
      </c>
      <c r="E600" s="132" t="s">
        <v>2085</v>
      </c>
    </row>
    <row r="601" spans="1:5" ht="47.25" x14ac:dyDescent="0.25">
      <c r="A601" s="8">
        <f t="shared" si="42"/>
        <v>569</v>
      </c>
      <c r="B601" s="9" t="s">
        <v>475</v>
      </c>
      <c r="C601" s="11" t="s">
        <v>1262</v>
      </c>
      <c r="D601" s="130" t="s">
        <v>5</v>
      </c>
      <c r="E601" s="70" t="s">
        <v>1981</v>
      </c>
    </row>
    <row r="602" spans="1:5" ht="47.25" x14ac:dyDescent="0.25">
      <c r="A602" s="8">
        <f t="shared" si="42"/>
        <v>570</v>
      </c>
      <c r="B602" s="9" t="s">
        <v>476</v>
      </c>
      <c r="C602" s="11" t="s">
        <v>1263</v>
      </c>
      <c r="D602" s="130" t="s">
        <v>5</v>
      </c>
      <c r="E602" s="70" t="s">
        <v>1981</v>
      </c>
    </row>
    <row r="603" spans="1:5" ht="63" x14ac:dyDescent="0.25">
      <c r="A603" s="8">
        <f t="shared" si="42"/>
        <v>571</v>
      </c>
      <c r="B603" s="9" t="s">
        <v>477</v>
      </c>
      <c r="C603" s="11" t="s">
        <v>1264</v>
      </c>
      <c r="D603" s="130" t="s">
        <v>5</v>
      </c>
      <c r="E603" s="132" t="s">
        <v>2085</v>
      </c>
    </row>
    <row r="604" spans="1:5" ht="47.25" x14ac:dyDescent="0.25">
      <c r="A604" s="8">
        <f t="shared" si="42"/>
        <v>572</v>
      </c>
      <c r="B604" s="9" t="s">
        <v>478</v>
      </c>
      <c r="C604" s="11" t="s">
        <v>1265</v>
      </c>
      <c r="D604" s="130" t="s">
        <v>5</v>
      </c>
      <c r="E604" s="70" t="s">
        <v>1981</v>
      </c>
    </row>
    <row r="605" spans="1:5" ht="63" x14ac:dyDescent="0.25">
      <c r="A605" s="8">
        <f t="shared" si="42"/>
        <v>573</v>
      </c>
      <c r="B605" s="9" t="s">
        <v>479</v>
      </c>
      <c r="C605" s="11" t="s">
        <v>1266</v>
      </c>
      <c r="D605" s="130" t="s">
        <v>5</v>
      </c>
      <c r="E605" s="132" t="s">
        <v>2085</v>
      </c>
    </row>
    <row r="606" spans="1:5" ht="47.25" x14ac:dyDescent="0.25">
      <c r="A606" s="8">
        <f t="shared" si="42"/>
        <v>574</v>
      </c>
      <c r="B606" s="9" t="s">
        <v>480</v>
      </c>
      <c r="C606" s="11" t="s">
        <v>1267</v>
      </c>
      <c r="D606" s="130" t="s">
        <v>5</v>
      </c>
      <c r="E606" s="70" t="s">
        <v>1981</v>
      </c>
    </row>
    <row r="607" spans="1:5" ht="47.25" x14ac:dyDescent="0.25">
      <c r="A607" s="8">
        <f t="shared" si="42"/>
        <v>575</v>
      </c>
      <c r="B607" s="9" t="s">
        <v>2002</v>
      </c>
      <c r="C607" s="11" t="s">
        <v>1268</v>
      </c>
      <c r="D607" s="130" t="s">
        <v>11</v>
      </c>
      <c r="E607" s="46" t="s">
        <v>2348</v>
      </c>
    </row>
    <row r="608" spans="1:5" ht="63" x14ac:dyDescent="0.25">
      <c r="A608" s="8">
        <f t="shared" si="42"/>
        <v>576</v>
      </c>
      <c r="B608" s="9" t="s">
        <v>2003</v>
      </c>
      <c r="C608" s="11" t="s">
        <v>1269</v>
      </c>
      <c r="D608" s="130" t="s">
        <v>11</v>
      </c>
      <c r="E608" s="46" t="s">
        <v>2349</v>
      </c>
    </row>
    <row r="609" spans="1:5" ht="47.25" x14ac:dyDescent="0.25">
      <c r="A609" s="138">
        <f t="shared" si="42"/>
        <v>577</v>
      </c>
      <c r="B609" s="131" t="s">
        <v>2250</v>
      </c>
      <c r="C609" s="132" t="s">
        <v>2251</v>
      </c>
      <c r="D609" s="130" t="s">
        <v>1704</v>
      </c>
      <c r="E609" s="132" t="s">
        <v>2199</v>
      </c>
    </row>
    <row r="610" spans="1:5" ht="31.5" x14ac:dyDescent="0.25">
      <c r="A610" s="138">
        <f t="shared" si="42"/>
        <v>578</v>
      </c>
      <c r="B610" s="9" t="s">
        <v>2064</v>
      </c>
      <c r="C610" s="11" t="s">
        <v>1270</v>
      </c>
      <c r="D610" s="130" t="s">
        <v>347</v>
      </c>
      <c r="E610" s="32" t="s">
        <v>2320</v>
      </c>
    </row>
    <row r="611" spans="1:5" x14ac:dyDescent="0.25">
      <c r="A611" s="144" t="s">
        <v>481</v>
      </c>
      <c r="B611" s="145"/>
      <c r="C611" s="145"/>
      <c r="D611" s="145"/>
      <c r="E611" s="146"/>
    </row>
    <row r="612" spans="1:5" ht="31.5" customHeight="1" x14ac:dyDescent="0.25">
      <c r="A612" s="8">
        <f>A610+1</f>
        <v>579</v>
      </c>
      <c r="B612" s="9" t="s">
        <v>482</v>
      </c>
      <c r="C612" s="11" t="s">
        <v>1271</v>
      </c>
      <c r="D612" s="130" t="s">
        <v>9</v>
      </c>
      <c r="E612" s="20" t="s">
        <v>2044</v>
      </c>
    </row>
    <row r="613" spans="1:5" ht="31.5" x14ac:dyDescent="0.25">
      <c r="A613" s="127">
        <f>A612+1</f>
        <v>580</v>
      </c>
      <c r="B613" s="128" t="s">
        <v>2143</v>
      </c>
      <c r="C613" s="129" t="s">
        <v>2144</v>
      </c>
      <c r="D613" s="130" t="s">
        <v>9</v>
      </c>
      <c r="E613" s="129" t="s">
        <v>2129</v>
      </c>
    </row>
    <row r="614" spans="1:5" ht="47.25" x14ac:dyDescent="0.25">
      <c r="A614" s="127">
        <f>A613+1</f>
        <v>581</v>
      </c>
      <c r="B614" s="97" t="s">
        <v>2066</v>
      </c>
      <c r="C614" s="98" t="s">
        <v>2065</v>
      </c>
      <c r="D614" s="130" t="s">
        <v>9</v>
      </c>
      <c r="E614" s="98" t="s">
        <v>2067</v>
      </c>
    </row>
    <row r="615" spans="1:5" ht="31.5" x14ac:dyDescent="0.25">
      <c r="A615" s="115">
        <f t="shared" ref="A615:A616" si="43">A614+1</f>
        <v>582</v>
      </c>
      <c r="B615" s="116" t="s">
        <v>2127</v>
      </c>
      <c r="C615" s="117" t="s">
        <v>2128</v>
      </c>
      <c r="D615" s="130" t="s">
        <v>9</v>
      </c>
      <c r="E615" s="117" t="s">
        <v>2129</v>
      </c>
    </row>
    <row r="616" spans="1:5" ht="47.25" x14ac:dyDescent="0.25">
      <c r="A616" s="115">
        <f t="shared" si="43"/>
        <v>583</v>
      </c>
      <c r="B616" s="9" t="s">
        <v>483</v>
      </c>
      <c r="C616" s="11" t="s">
        <v>1272</v>
      </c>
      <c r="D616" s="130" t="s">
        <v>347</v>
      </c>
      <c r="E616" s="33" t="s">
        <v>2321</v>
      </c>
    </row>
    <row r="617" spans="1:5" ht="43.5" customHeight="1" x14ac:dyDescent="0.25">
      <c r="A617" s="8">
        <f t="shared" ref="A617:A632" si="44">A616+1</f>
        <v>584</v>
      </c>
      <c r="B617" s="9" t="s">
        <v>484</v>
      </c>
      <c r="C617" s="11" t="s">
        <v>1273</v>
      </c>
      <c r="D617" s="130" t="s">
        <v>5</v>
      </c>
      <c r="E617" s="132" t="s">
        <v>2085</v>
      </c>
    </row>
    <row r="618" spans="1:5" ht="47.25" x14ac:dyDescent="0.25">
      <c r="A618" s="8">
        <f t="shared" si="44"/>
        <v>585</v>
      </c>
      <c r="B618" s="9" t="s">
        <v>485</v>
      </c>
      <c r="C618" s="11" t="s">
        <v>1274</v>
      </c>
      <c r="D618" s="130" t="s">
        <v>347</v>
      </c>
      <c r="E618" s="132" t="s">
        <v>2320</v>
      </c>
    </row>
    <row r="619" spans="1:5" ht="47.25" x14ac:dyDescent="0.25">
      <c r="A619" s="8">
        <f t="shared" si="44"/>
        <v>586</v>
      </c>
      <c r="B619" s="9" t="s">
        <v>486</v>
      </c>
      <c r="C619" s="11" t="s">
        <v>1275</v>
      </c>
      <c r="D619" s="130" t="s">
        <v>347</v>
      </c>
      <c r="E619" s="32" t="s">
        <v>1632</v>
      </c>
    </row>
    <row r="620" spans="1:5" ht="31.5" x14ac:dyDescent="0.25">
      <c r="A620" s="8">
        <f t="shared" si="44"/>
        <v>587</v>
      </c>
      <c r="B620" s="9" t="s">
        <v>487</v>
      </c>
      <c r="C620" s="11" t="s">
        <v>1276</v>
      </c>
      <c r="D620" s="130" t="s">
        <v>347</v>
      </c>
      <c r="E620" s="32" t="s">
        <v>2327</v>
      </c>
    </row>
    <row r="621" spans="1:5" ht="47.25" x14ac:dyDescent="0.25">
      <c r="A621" s="8">
        <f t="shared" si="44"/>
        <v>588</v>
      </c>
      <c r="B621" s="9" t="s">
        <v>488</v>
      </c>
      <c r="C621" s="11" t="s">
        <v>1277</v>
      </c>
      <c r="D621" s="130" t="s">
        <v>347</v>
      </c>
      <c r="E621" s="32" t="s">
        <v>1633</v>
      </c>
    </row>
    <row r="622" spans="1:5" ht="94.5" x14ac:dyDescent="0.25">
      <c r="A622" s="8">
        <f t="shared" si="44"/>
        <v>589</v>
      </c>
      <c r="B622" s="9" t="s">
        <v>489</v>
      </c>
      <c r="C622" s="11" t="s">
        <v>1278</v>
      </c>
      <c r="D622" s="130" t="s">
        <v>347</v>
      </c>
      <c r="E622" s="33" t="s">
        <v>2321</v>
      </c>
    </row>
    <row r="623" spans="1:5" ht="31.5" x14ac:dyDescent="0.25">
      <c r="A623" s="8">
        <f t="shared" si="44"/>
        <v>590</v>
      </c>
      <c r="B623" s="9" t="s">
        <v>490</v>
      </c>
      <c r="C623" s="11" t="s">
        <v>1279</v>
      </c>
      <c r="D623" s="130" t="s">
        <v>347</v>
      </c>
      <c r="E623" s="33" t="s">
        <v>1622</v>
      </c>
    </row>
    <row r="624" spans="1:5" ht="31.5" x14ac:dyDescent="0.25">
      <c r="A624" s="8">
        <f t="shared" si="44"/>
        <v>591</v>
      </c>
      <c r="B624" s="9" t="s">
        <v>491</v>
      </c>
      <c r="C624" s="11" t="s">
        <v>1280</v>
      </c>
      <c r="D624" s="130" t="s">
        <v>347</v>
      </c>
      <c r="E624" s="33" t="s">
        <v>1622</v>
      </c>
    </row>
    <row r="625" spans="1:5" ht="47.25" x14ac:dyDescent="0.25">
      <c r="A625" s="138">
        <f t="shared" si="44"/>
        <v>592</v>
      </c>
      <c r="B625" s="131" t="s">
        <v>2254</v>
      </c>
      <c r="C625" s="132" t="s">
        <v>2255</v>
      </c>
      <c r="D625" s="130" t="s">
        <v>1704</v>
      </c>
      <c r="E625" s="132" t="s">
        <v>2199</v>
      </c>
    </row>
    <row r="626" spans="1:5" ht="47.25" x14ac:dyDescent="0.25">
      <c r="A626" s="138">
        <f t="shared" si="44"/>
        <v>593</v>
      </c>
      <c r="B626" s="9" t="s">
        <v>1942</v>
      </c>
      <c r="C626" s="11" t="s">
        <v>1281</v>
      </c>
      <c r="D626" s="130" t="s">
        <v>347</v>
      </c>
      <c r="E626" s="32" t="s">
        <v>2328</v>
      </c>
    </row>
    <row r="627" spans="1:5" ht="47.25" customHeight="1" x14ac:dyDescent="0.25">
      <c r="A627" s="8">
        <f t="shared" si="44"/>
        <v>594</v>
      </c>
      <c r="B627" s="9" t="s">
        <v>1946</v>
      </c>
      <c r="C627" s="11" t="s">
        <v>1282</v>
      </c>
      <c r="D627" s="130" t="s">
        <v>11</v>
      </c>
      <c r="E627" s="46" t="s">
        <v>2140</v>
      </c>
    </row>
    <row r="628" spans="1:5" ht="31.5" x14ac:dyDescent="0.25">
      <c r="A628" s="8">
        <f t="shared" si="44"/>
        <v>595</v>
      </c>
      <c r="B628" s="131" t="s">
        <v>1947</v>
      </c>
      <c r="C628" s="7" t="s">
        <v>1283</v>
      </c>
      <c r="D628" s="130" t="s">
        <v>11</v>
      </c>
      <c r="E628" s="126" t="s">
        <v>2140</v>
      </c>
    </row>
    <row r="629" spans="1:5" ht="64.5" customHeight="1" x14ac:dyDescent="0.25">
      <c r="A629" s="8">
        <f t="shared" si="44"/>
        <v>596</v>
      </c>
      <c r="B629" s="9" t="s">
        <v>1948</v>
      </c>
      <c r="C629" s="11" t="s">
        <v>1284</v>
      </c>
      <c r="D629" s="130" t="s">
        <v>5</v>
      </c>
      <c r="E629" s="132" t="s">
        <v>2135</v>
      </c>
    </row>
    <row r="630" spans="1:5" ht="47.25" x14ac:dyDescent="0.25">
      <c r="A630" s="8">
        <f t="shared" si="44"/>
        <v>597</v>
      </c>
      <c r="B630" s="9" t="s">
        <v>1943</v>
      </c>
      <c r="C630" s="11" t="s">
        <v>1285</v>
      </c>
      <c r="D630" s="130" t="s">
        <v>347</v>
      </c>
      <c r="E630" s="32" t="s">
        <v>1932</v>
      </c>
    </row>
    <row r="631" spans="1:5" ht="47.25" x14ac:dyDescent="0.25">
      <c r="A631" s="58">
        <f t="shared" si="44"/>
        <v>598</v>
      </c>
      <c r="B631" s="59" t="s">
        <v>1944</v>
      </c>
      <c r="C631" s="60" t="s">
        <v>1945</v>
      </c>
      <c r="D631" s="130" t="s">
        <v>347</v>
      </c>
      <c r="E631" s="33" t="s">
        <v>1626</v>
      </c>
    </row>
    <row r="632" spans="1:5" ht="31.5" customHeight="1" x14ac:dyDescent="0.25">
      <c r="A632" s="138">
        <f t="shared" si="44"/>
        <v>599</v>
      </c>
      <c r="B632" s="131" t="s">
        <v>2252</v>
      </c>
      <c r="C632" s="132" t="s">
        <v>2253</v>
      </c>
      <c r="D632" s="130" t="s">
        <v>1704</v>
      </c>
      <c r="E632" s="132" t="s">
        <v>2199</v>
      </c>
    </row>
    <row r="633" spans="1:5" x14ac:dyDescent="0.25">
      <c r="A633" s="144" t="s">
        <v>492</v>
      </c>
      <c r="B633" s="145"/>
      <c r="C633" s="145"/>
      <c r="D633" s="145"/>
      <c r="E633" s="146"/>
    </row>
    <row r="634" spans="1:5" x14ac:dyDescent="0.25">
      <c r="A634" s="8">
        <f>A632+1</f>
        <v>600</v>
      </c>
      <c r="B634" s="9" t="s">
        <v>493</v>
      </c>
      <c r="C634" s="11" t="s">
        <v>1286</v>
      </c>
      <c r="D634" s="130" t="s">
        <v>9</v>
      </c>
      <c r="E634" s="132" t="s">
        <v>2157</v>
      </c>
    </row>
    <row r="635" spans="1:5" ht="47.25" x14ac:dyDescent="0.25">
      <c r="A635" s="8">
        <f>A634+1</f>
        <v>601</v>
      </c>
      <c r="B635" s="9" t="s">
        <v>494</v>
      </c>
      <c r="C635" s="11" t="s">
        <v>1287</v>
      </c>
      <c r="D635" s="130" t="s">
        <v>9</v>
      </c>
      <c r="E635" s="89" t="s">
        <v>1650</v>
      </c>
    </row>
    <row r="636" spans="1:5" ht="31.5" x14ac:dyDescent="0.25">
      <c r="A636" s="8">
        <f t="shared" ref="A636:A663" si="45">A635+1</f>
        <v>602</v>
      </c>
      <c r="B636" s="9" t="s">
        <v>495</v>
      </c>
      <c r="C636" s="11" t="s">
        <v>1288</v>
      </c>
      <c r="D636" s="130" t="s">
        <v>347</v>
      </c>
      <c r="E636" s="32" t="s">
        <v>2074</v>
      </c>
    </row>
    <row r="637" spans="1:5" ht="31.5" x14ac:dyDescent="0.25">
      <c r="A637" s="8">
        <f t="shared" si="45"/>
        <v>603</v>
      </c>
      <c r="B637" s="9" t="s">
        <v>496</v>
      </c>
      <c r="C637" s="11" t="s">
        <v>1289</v>
      </c>
      <c r="D637" s="130" t="s">
        <v>347</v>
      </c>
      <c r="E637" s="60" t="s">
        <v>1590</v>
      </c>
    </row>
    <row r="638" spans="1:5" ht="47.25" x14ac:dyDescent="0.25">
      <c r="A638" s="8">
        <f t="shared" si="45"/>
        <v>604</v>
      </c>
      <c r="B638" s="9" t="s">
        <v>497</v>
      </c>
      <c r="C638" s="11" t="s">
        <v>1290</v>
      </c>
      <c r="D638" s="130" t="s">
        <v>347</v>
      </c>
      <c r="E638" s="98" t="s">
        <v>2074</v>
      </c>
    </row>
    <row r="639" spans="1:5" ht="31.5" x14ac:dyDescent="0.25">
      <c r="A639" s="8">
        <f t="shared" si="45"/>
        <v>605</v>
      </c>
      <c r="B639" s="9" t="s">
        <v>498</v>
      </c>
      <c r="C639" s="11" t="s">
        <v>1291</v>
      </c>
      <c r="D639" s="130" t="s">
        <v>347</v>
      </c>
      <c r="E639" s="33" t="s">
        <v>1622</v>
      </c>
    </row>
    <row r="640" spans="1:5" ht="47.25" x14ac:dyDescent="0.25">
      <c r="A640" s="8">
        <f t="shared" si="45"/>
        <v>606</v>
      </c>
      <c r="B640" s="9" t="s">
        <v>500</v>
      </c>
      <c r="C640" s="11" t="s">
        <v>1292</v>
      </c>
      <c r="D640" s="130" t="s">
        <v>5</v>
      </c>
      <c r="E640" s="132" t="s">
        <v>2135</v>
      </c>
    </row>
    <row r="641" spans="1:5" ht="31.5" x14ac:dyDescent="0.25">
      <c r="A641" s="8">
        <f t="shared" si="45"/>
        <v>607</v>
      </c>
      <c r="B641" s="9" t="s">
        <v>499</v>
      </c>
      <c r="C641" s="11" t="s">
        <v>1293</v>
      </c>
      <c r="D641" s="130" t="s">
        <v>347</v>
      </c>
      <c r="E641" s="33" t="s">
        <v>1620</v>
      </c>
    </row>
    <row r="642" spans="1:5" ht="31.5" x14ac:dyDescent="0.25">
      <c r="A642" s="8">
        <f t="shared" si="45"/>
        <v>608</v>
      </c>
      <c r="B642" s="9" t="s">
        <v>501</v>
      </c>
      <c r="C642" s="11" t="s">
        <v>1294</v>
      </c>
      <c r="D642" s="130" t="s">
        <v>347</v>
      </c>
      <c r="E642" s="33" t="s">
        <v>1620</v>
      </c>
    </row>
    <row r="643" spans="1:5" ht="31.5" x14ac:dyDescent="0.25">
      <c r="A643" s="8">
        <f t="shared" si="45"/>
        <v>609</v>
      </c>
      <c r="B643" s="9" t="s">
        <v>502</v>
      </c>
      <c r="C643" s="11" t="s">
        <v>1295</v>
      </c>
      <c r="D643" s="130" t="s">
        <v>347</v>
      </c>
      <c r="E643" s="98" t="s">
        <v>1932</v>
      </c>
    </row>
    <row r="644" spans="1:5" ht="31.5" x14ac:dyDescent="0.25">
      <c r="A644" s="8">
        <f t="shared" si="45"/>
        <v>610</v>
      </c>
      <c r="B644" s="9" t="s">
        <v>503</v>
      </c>
      <c r="C644" s="11" t="s">
        <v>1296</v>
      </c>
      <c r="D644" s="130" t="s">
        <v>347</v>
      </c>
      <c r="E644" s="132" t="s">
        <v>1932</v>
      </c>
    </row>
    <row r="645" spans="1:5" ht="32.25" customHeight="1" x14ac:dyDescent="0.25">
      <c r="A645" s="8">
        <f t="shared" si="45"/>
        <v>611</v>
      </c>
      <c r="B645" s="9" t="s">
        <v>504</v>
      </c>
      <c r="C645" s="11" t="s">
        <v>1297</v>
      </c>
      <c r="D645" s="130" t="s">
        <v>5</v>
      </c>
      <c r="E645" s="70" t="s">
        <v>1590</v>
      </c>
    </row>
    <row r="646" spans="1:5" ht="31.5" x14ac:dyDescent="0.25">
      <c r="A646" s="8">
        <f t="shared" si="45"/>
        <v>612</v>
      </c>
      <c r="B646" s="9" t="s">
        <v>505</v>
      </c>
      <c r="C646" s="11" t="s">
        <v>1298</v>
      </c>
      <c r="D646" s="130" t="s">
        <v>347</v>
      </c>
      <c r="E646" s="33" t="s">
        <v>2075</v>
      </c>
    </row>
    <row r="647" spans="1:5" ht="31.5" x14ac:dyDescent="0.25">
      <c r="A647" s="8">
        <f t="shared" si="45"/>
        <v>613</v>
      </c>
      <c r="B647" s="9" t="s">
        <v>506</v>
      </c>
      <c r="C647" s="11" t="s">
        <v>1299</v>
      </c>
      <c r="D647" s="130" t="s">
        <v>347</v>
      </c>
      <c r="E647" s="33" t="s">
        <v>2075</v>
      </c>
    </row>
    <row r="648" spans="1:5" ht="47.25" x14ac:dyDescent="0.25">
      <c r="A648" s="8">
        <f t="shared" si="45"/>
        <v>614</v>
      </c>
      <c r="B648" s="9" t="s">
        <v>507</v>
      </c>
      <c r="C648" s="11" t="s">
        <v>1300</v>
      </c>
      <c r="D648" s="130" t="s">
        <v>347</v>
      </c>
      <c r="E648" s="32" t="s">
        <v>1949</v>
      </c>
    </row>
    <row r="649" spans="1:5" ht="31.5" x14ac:dyDescent="0.25">
      <c r="A649" s="8">
        <f t="shared" si="45"/>
        <v>615</v>
      </c>
      <c r="B649" s="9" t="s">
        <v>508</v>
      </c>
      <c r="C649" s="11" t="s">
        <v>1301</v>
      </c>
      <c r="D649" s="130" t="s">
        <v>347</v>
      </c>
      <c r="E649" s="32" t="s">
        <v>2320</v>
      </c>
    </row>
    <row r="650" spans="1:5" ht="31.5" x14ac:dyDescent="0.25">
      <c r="A650" s="58">
        <f t="shared" si="45"/>
        <v>616</v>
      </c>
      <c r="B650" s="9" t="s">
        <v>509</v>
      </c>
      <c r="C650" s="11" t="s">
        <v>1302</v>
      </c>
      <c r="D650" s="130" t="s">
        <v>347</v>
      </c>
      <c r="E650" s="132" t="s">
        <v>1932</v>
      </c>
    </row>
    <row r="651" spans="1:5" ht="32.25" customHeight="1" x14ac:dyDescent="0.25">
      <c r="A651" s="58">
        <f t="shared" si="45"/>
        <v>617</v>
      </c>
      <c r="B651" s="9" t="s">
        <v>510</v>
      </c>
      <c r="C651" s="11" t="s">
        <v>1303</v>
      </c>
      <c r="D651" s="130" t="s">
        <v>347</v>
      </c>
      <c r="E651" s="132" t="s">
        <v>1932</v>
      </c>
    </row>
    <row r="652" spans="1:5" ht="31.5" x14ac:dyDescent="0.25">
      <c r="A652" s="8">
        <f t="shared" si="45"/>
        <v>618</v>
      </c>
      <c r="B652" s="9" t="s">
        <v>511</v>
      </c>
      <c r="C652" s="11" t="s">
        <v>1304</v>
      </c>
      <c r="D652" s="130" t="s">
        <v>347</v>
      </c>
      <c r="E652" s="32" t="s">
        <v>1622</v>
      </c>
    </row>
    <row r="653" spans="1:5" ht="47.25" x14ac:dyDescent="0.25">
      <c r="A653" s="8">
        <f t="shared" si="45"/>
        <v>619</v>
      </c>
      <c r="B653" s="9" t="s">
        <v>512</v>
      </c>
      <c r="C653" s="11" t="s">
        <v>1305</v>
      </c>
      <c r="D653" s="130" t="s">
        <v>347</v>
      </c>
      <c r="E653" s="32" t="s">
        <v>1635</v>
      </c>
    </row>
    <row r="654" spans="1:5" ht="31.5" x14ac:dyDescent="0.25">
      <c r="A654" s="61">
        <f t="shared" si="45"/>
        <v>620</v>
      </c>
      <c r="B654" s="62" t="s">
        <v>1950</v>
      </c>
      <c r="C654" s="63" t="s">
        <v>1952</v>
      </c>
      <c r="D654" s="130" t="s">
        <v>347</v>
      </c>
      <c r="E654" s="33" t="s">
        <v>1938</v>
      </c>
    </row>
    <row r="655" spans="1:5" ht="31.5" x14ac:dyDescent="0.25">
      <c r="A655" s="61">
        <f t="shared" si="45"/>
        <v>621</v>
      </c>
      <c r="B655" s="62" t="s">
        <v>1951</v>
      </c>
      <c r="C655" s="63" t="s">
        <v>1953</v>
      </c>
      <c r="D655" s="130" t="s">
        <v>347</v>
      </c>
      <c r="E655" s="33" t="s">
        <v>1938</v>
      </c>
    </row>
    <row r="656" spans="1:5" ht="31.5" customHeight="1" x14ac:dyDescent="0.25">
      <c r="A656" s="138">
        <f t="shared" si="45"/>
        <v>622</v>
      </c>
      <c r="B656" s="131" t="s">
        <v>2256</v>
      </c>
      <c r="C656" s="132" t="s">
        <v>2257</v>
      </c>
      <c r="D656" s="130" t="s">
        <v>1704</v>
      </c>
      <c r="E656" s="33" t="s">
        <v>2199</v>
      </c>
    </row>
    <row r="657" spans="1:5" ht="47.25" x14ac:dyDescent="0.25">
      <c r="A657" s="138">
        <f t="shared" si="45"/>
        <v>623</v>
      </c>
      <c r="B657" s="9" t="s">
        <v>513</v>
      </c>
      <c r="C657" s="11" t="s">
        <v>1306</v>
      </c>
      <c r="D657" s="130" t="s">
        <v>347</v>
      </c>
      <c r="E657" s="132" t="s">
        <v>1932</v>
      </c>
    </row>
    <row r="658" spans="1:5" ht="31.5" x14ac:dyDescent="0.25">
      <c r="A658" s="8">
        <f t="shared" si="45"/>
        <v>624</v>
      </c>
      <c r="B658" s="9" t="s">
        <v>514</v>
      </c>
      <c r="C658" s="11" t="s">
        <v>1307</v>
      </c>
      <c r="D658" s="130" t="s">
        <v>347</v>
      </c>
      <c r="E658" s="33" t="s">
        <v>2321</v>
      </c>
    </row>
    <row r="659" spans="1:5" ht="47.25" x14ac:dyDescent="0.25">
      <c r="A659" s="51">
        <f t="shared" si="45"/>
        <v>625</v>
      </c>
      <c r="B659" s="48" t="s">
        <v>1889</v>
      </c>
      <c r="C659" s="50" t="s">
        <v>1890</v>
      </c>
      <c r="D659" s="130" t="s">
        <v>1704</v>
      </c>
      <c r="E659" s="60" t="s">
        <v>1923</v>
      </c>
    </row>
    <row r="660" spans="1:5" ht="47.25" x14ac:dyDescent="0.25">
      <c r="A660" s="51">
        <f t="shared" si="45"/>
        <v>626</v>
      </c>
      <c r="B660" s="48" t="s">
        <v>1891</v>
      </c>
      <c r="C660" s="50" t="s">
        <v>1892</v>
      </c>
      <c r="D660" s="130" t="s">
        <v>1704</v>
      </c>
      <c r="E660" s="60" t="s">
        <v>1923</v>
      </c>
    </row>
    <row r="661" spans="1:5" ht="31.5" x14ac:dyDescent="0.25">
      <c r="A661" s="139">
        <f t="shared" si="45"/>
        <v>627</v>
      </c>
      <c r="B661" s="131" t="s">
        <v>515</v>
      </c>
      <c r="C661" s="132" t="s">
        <v>1308</v>
      </c>
      <c r="D661" s="130" t="s">
        <v>347</v>
      </c>
      <c r="E661" s="132" t="s">
        <v>2320</v>
      </c>
    </row>
    <row r="662" spans="1:5" ht="47.25" x14ac:dyDescent="0.25">
      <c r="A662" s="68">
        <f t="shared" si="45"/>
        <v>628</v>
      </c>
      <c r="B662" s="69" t="s">
        <v>1983</v>
      </c>
      <c r="C662" s="70" t="s">
        <v>1985</v>
      </c>
      <c r="D662" s="130" t="s">
        <v>5</v>
      </c>
      <c r="E662" s="70" t="s">
        <v>2087</v>
      </c>
    </row>
    <row r="663" spans="1:5" ht="31.5" x14ac:dyDescent="0.25">
      <c r="A663" s="68">
        <f t="shared" si="45"/>
        <v>629</v>
      </c>
      <c r="B663" s="69" t="s">
        <v>1984</v>
      </c>
      <c r="C663" s="70" t="s">
        <v>1986</v>
      </c>
      <c r="D663" s="130" t="s">
        <v>5</v>
      </c>
      <c r="E663" s="105" t="s">
        <v>2087</v>
      </c>
    </row>
    <row r="664" spans="1:5" x14ac:dyDescent="0.25">
      <c r="A664" s="144" t="s">
        <v>516</v>
      </c>
      <c r="B664" s="145"/>
      <c r="C664" s="145"/>
      <c r="D664" s="145"/>
      <c r="E664" s="146"/>
    </row>
    <row r="665" spans="1:5" ht="31.5" x14ac:dyDescent="0.25">
      <c r="A665" s="139">
        <f>A663+1</f>
        <v>630</v>
      </c>
      <c r="B665" s="131" t="s">
        <v>517</v>
      </c>
      <c r="C665" s="132" t="s">
        <v>1309</v>
      </c>
      <c r="D665" s="130" t="s">
        <v>347</v>
      </c>
      <c r="E665" s="130" t="s">
        <v>1620</v>
      </c>
    </row>
    <row r="666" spans="1:5" ht="63" x14ac:dyDescent="0.25">
      <c r="A666" s="8">
        <f>A665+1</f>
        <v>631</v>
      </c>
      <c r="B666" s="9" t="s">
        <v>518</v>
      </c>
      <c r="C666" s="11" t="s">
        <v>1310</v>
      </c>
      <c r="D666" s="130" t="s">
        <v>347</v>
      </c>
      <c r="E666" s="63" t="s">
        <v>1941</v>
      </c>
    </row>
    <row r="667" spans="1:5" ht="47.25" x14ac:dyDescent="0.25">
      <c r="A667" s="51">
        <f t="shared" ref="A667:A673" si="46">A666+1</f>
        <v>632</v>
      </c>
      <c r="B667" s="48" t="s">
        <v>1792</v>
      </c>
      <c r="C667" s="50" t="s">
        <v>1793</v>
      </c>
      <c r="D667" s="130" t="s">
        <v>1704</v>
      </c>
      <c r="E667" s="106" t="s">
        <v>1599</v>
      </c>
    </row>
    <row r="668" spans="1:5" ht="63" x14ac:dyDescent="0.25">
      <c r="A668" s="143">
        <f t="shared" si="46"/>
        <v>633</v>
      </c>
      <c r="B668" s="110" t="s">
        <v>2118</v>
      </c>
      <c r="C668" s="112" t="s">
        <v>2119</v>
      </c>
      <c r="D668" s="130" t="s">
        <v>9</v>
      </c>
      <c r="E668" s="111" t="s">
        <v>2121</v>
      </c>
    </row>
    <row r="669" spans="1:5" ht="31.5" x14ac:dyDescent="0.25">
      <c r="A669" s="143">
        <f t="shared" si="46"/>
        <v>634</v>
      </c>
      <c r="B669" s="9" t="s">
        <v>519</v>
      </c>
      <c r="C669" s="11" t="s">
        <v>1311</v>
      </c>
      <c r="D669" s="130" t="s">
        <v>9</v>
      </c>
      <c r="E669" s="132" t="s">
        <v>2157</v>
      </c>
    </row>
    <row r="670" spans="1:5" ht="31.5" x14ac:dyDescent="0.25">
      <c r="A670" s="143">
        <f t="shared" si="46"/>
        <v>635</v>
      </c>
      <c r="B670" s="131" t="s">
        <v>520</v>
      </c>
      <c r="C670" s="132" t="s">
        <v>1312</v>
      </c>
      <c r="D670" s="130" t="s">
        <v>9</v>
      </c>
      <c r="E670" s="132" t="s">
        <v>1932</v>
      </c>
    </row>
    <row r="671" spans="1:5" ht="47.25" x14ac:dyDescent="0.25">
      <c r="A671" s="143">
        <f t="shared" si="46"/>
        <v>636</v>
      </c>
      <c r="B671" s="9" t="s">
        <v>521</v>
      </c>
      <c r="C671" s="11" t="s">
        <v>1313</v>
      </c>
      <c r="D671" s="130" t="s">
        <v>347</v>
      </c>
      <c r="E671" s="33" t="s">
        <v>1932</v>
      </c>
    </row>
    <row r="672" spans="1:5" ht="47.25" x14ac:dyDescent="0.25">
      <c r="A672" s="143">
        <f t="shared" si="46"/>
        <v>637</v>
      </c>
      <c r="B672" s="9" t="s">
        <v>522</v>
      </c>
      <c r="C672" s="11" t="s">
        <v>1314</v>
      </c>
      <c r="D672" s="130" t="s">
        <v>347</v>
      </c>
      <c r="E672" s="33" t="s">
        <v>2321</v>
      </c>
    </row>
    <row r="673" spans="1:5" ht="31.5" x14ac:dyDescent="0.25">
      <c r="A673" s="143">
        <f t="shared" si="46"/>
        <v>638</v>
      </c>
      <c r="B673" s="9" t="s">
        <v>523</v>
      </c>
      <c r="C673" s="11" t="s">
        <v>1315</v>
      </c>
      <c r="D673" s="130" t="s">
        <v>347</v>
      </c>
      <c r="E673" s="33" t="s">
        <v>2321</v>
      </c>
    </row>
    <row r="674" spans="1:5" ht="31.5" x14ac:dyDescent="0.25">
      <c r="A674" s="8">
        <f t="shared" ref="A674:A682" si="47">A673+1</f>
        <v>639</v>
      </c>
      <c r="B674" s="9" t="s">
        <v>524</v>
      </c>
      <c r="C674" s="11" t="s">
        <v>1316</v>
      </c>
      <c r="D674" s="130" t="s">
        <v>347</v>
      </c>
      <c r="E674" s="33" t="s">
        <v>2321</v>
      </c>
    </row>
    <row r="675" spans="1:5" ht="31.5" x14ac:dyDescent="0.25">
      <c r="A675" s="138">
        <f t="shared" si="47"/>
        <v>640</v>
      </c>
      <c r="B675" s="131" t="s">
        <v>2258</v>
      </c>
      <c r="C675" s="132" t="s">
        <v>2259</v>
      </c>
      <c r="D675" s="130" t="s">
        <v>1704</v>
      </c>
      <c r="E675" s="33" t="s">
        <v>2199</v>
      </c>
    </row>
    <row r="676" spans="1:5" ht="63" x14ac:dyDescent="0.25">
      <c r="A676" s="138">
        <f t="shared" si="47"/>
        <v>641</v>
      </c>
      <c r="B676" s="59" t="s">
        <v>1715</v>
      </c>
      <c r="C676" s="60" t="s">
        <v>1716</v>
      </c>
      <c r="D676" s="130" t="s">
        <v>1704</v>
      </c>
      <c r="E676" s="101" t="s">
        <v>2082</v>
      </c>
    </row>
    <row r="677" spans="1:5" ht="63" x14ac:dyDescent="0.25">
      <c r="A677" s="68">
        <f t="shared" si="47"/>
        <v>642</v>
      </c>
      <c r="B677" s="69" t="s">
        <v>525</v>
      </c>
      <c r="C677" s="70" t="s">
        <v>1317</v>
      </c>
      <c r="D677" s="130" t="s">
        <v>5</v>
      </c>
      <c r="E677" s="132" t="s">
        <v>2135</v>
      </c>
    </row>
    <row r="678" spans="1:5" ht="80.25" customHeight="1" x14ac:dyDescent="0.25">
      <c r="A678" s="8">
        <f t="shared" si="47"/>
        <v>643</v>
      </c>
      <c r="B678" s="9" t="s">
        <v>526</v>
      </c>
      <c r="C678" s="11" t="s">
        <v>1318</v>
      </c>
      <c r="D678" s="130" t="s">
        <v>347</v>
      </c>
      <c r="E678" s="32" t="s">
        <v>1630</v>
      </c>
    </row>
    <row r="679" spans="1:5" ht="47.25" x14ac:dyDescent="0.25">
      <c r="A679" s="51">
        <f t="shared" si="47"/>
        <v>644</v>
      </c>
      <c r="B679" s="48" t="s">
        <v>1790</v>
      </c>
      <c r="C679" s="50" t="s">
        <v>1791</v>
      </c>
      <c r="D679" s="130" t="s">
        <v>1704</v>
      </c>
      <c r="E679" s="50" t="s">
        <v>1899</v>
      </c>
    </row>
    <row r="680" spans="1:5" ht="62.25" customHeight="1" x14ac:dyDescent="0.25">
      <c r="A680" s="51">
        <f t="shared" si="47"/>
        <v>645</v>
      </c>
      <c r="B680" s="9" t="s">
        <v>527</v>
      </c>
      <c r="C680" s="11" t="s">
        <v>1319</v>
      </c>
      <c r="D680" s="130" t="s">
        <v>347</v>
      </c>
      <c r="E680" s="132" t="s">
        <v>1932</v>
      </c>
    </row>
    <row r="681" spans="1:5" ht="95.25" customHeight="1" x14ac:dyDescent="0.25">
      <c r="A681" s="8">
        <f t="shared" si="47"/>
        <v>646</v>
      </c>
      <c r="B681" s="9" t="s">
        <v>528</v>
      </c>
      <c r="C681" s="11" t="s">
        <v>1320</v>
      </c>
      <c r="D681" s="130" t="s">
        <v>347</v>
      </c>
      <c r="E681" s="32" t="s">
        <v>1932</v>
      </c>
    </row>
    <row r="682" spans="1:5" ht="94.5" x14ac:dyDescent="0.25">
      <c r="A682" s="8">
        <f t="shared" si="47"/>
        <v>647</v>
      </c>
      <c r="B682" s="9" t="s">
        <v>1954</v>
      </c>
      <c r="C682" s="11" t="s">
        <v>1321</v>
      </c>
      <c r="D682" s="130" t="s">
        <v>347</v>
      </c>
      <c r="E682" s="32" t="s">
        <v>2320</v>
      </c>
    </row>
    <row r="683" spans="1:5" x14ac:dyDescent="0.25">
      <c r="A683" s="144" t="s">
        <v>529</v>
      </c>
      <c r="B683" s="145"/>
      <c r="C683" s="145"/>
      <c r="D683" s="145"/>
      <c r="E683" s="146"/>
    </row>
    <row r="684" spans="1:5" ht="63" x14ac:dyDescent="0.25">
      <c r="A684" s="8">
        <f>A682+1</f>
        <v>648</v>
      </c>
      <c r="B684" s="9" t="s">
        <v>530</v>
      </c>
      <c r="C684" s="11" t="s">
        <v>1322</v>
      </c>
      <c r="D684" s="130" t="s">
        <v>347</v>
      </c>
      <c r="E684" s="33" t="s">
        <v>2321</v>
      </c>
    </row>
    <row r="685" spans="1:5" ht="47.25" x14ac:dyDescent="0.25">
      <c r="A685" s="8">
        <f>A684+1</f>
        <v>649</v>
      </c>
      <c r="B685" s="9" t="s">
        <v>531</v>
      </c>
      <c r="C685" s="11" t="s">
        <v>1323</v>
      </c>
      <c r="D685" s="130" t="s">
        <v>347</v>
      </c>
      <c r="E685" s="98" t="s">
        <v>1932</v>
      </c>
    </row>
    <row r="686" spans="1:5" ht="47.25" x14ac:dyDescent="0.25">
      <c r="A686" s="68">
        <f t="shared" ref="A686:A704" si="48">A685+1</f>
        <v>650</v>
      </c>
      <c r="B686" s="69" t="s">
        <v>532</v>
      </c>
      <c r="C686" s="70" t="s">
        <v>1324</v>
      </c>
      <c r="D686" s="130" t="s">
        <v>5</v>
      </c>
      <c r="E686" s="132" t="s">
        <v>2135</v>
      </c>
    </row>
    <row r="687" spans="1:5" ht="47.25" x14ac:dyDescent="0.25">
      <c r="A687" s="68">
        <f t="shared" si="48"/>
        <v>651</v>
      </c>
      <c r="B687" s="69" t="s">
        <v>533</v>
      </c>
      <c r="C687" s="70" t="s">
        <v>1325</v>
      </c>
      <c r="D687" s="130" t="s">
        <v>5</v>
      </c>
      <c r="E687" s="132" t="s">
        <v>2135</v>
      </c>
    </row>
    <row r="688" spans="1:5" ht="31.5" x14ac:dyDescent="0.25">
      <c r="A688" s="8">
        <f t="shared" si="48"/>
        <v>652</v>
      </c>
      <c r="B688" s="9" t="s">
        <v>534</v>
      </c>
      <c r="C688" s="11" t="s">
        <v>1326</v>
      </c>
      <c r="D688" s="130" t="s">
        <v>347</v>
      </c>
      <c r="E688" s="63" t="s">
        <v>1941</v>
      </c>
    </row>
    <row r="689" spans="1:5" ht="31.5" x14ac:dyDescent="0.25">
      <c r="A689" s="8">
        <f t="shared" si="48"/>
        <v>653</v>
      </c>
      <c r="B689" s="9" t="s">
        <v>535</v>
      </c>
      <c r="C689" s="11" t="s">
        <v>1327</v>
      </c>
      <c r="D689" s="130" t="s">
        <v>347</v>
      </c>
      <c r="E689" s="32" t="s">
        <v>1621</v>
      </c>
    </row>
    <row r="690" spans="1:5" ht="31.5" x14ac:dyDescent="0.25">
      <c r="A690" s="8">
        <f t="shared" si="48"/>
        <v>654</v>
      </c>
      <c r="B690" s="9" t="s">
        <v>536</v>
      </c>
      <c r="C690" s="11" t="s">
        <v>1328</v>
      </c>
      <c r="D690" s="130" t="s">
        <v>347</v>
      </c>
      <c r="E690" s="63" t="s">
        <v>1941</v>
      </c>
    </row>
    <row r="691" spans="1:5" ht="31.5" x14ac:dyDescent="0.25">
      <c r="A691" s="8">
        <f t="shared" si="48"/>
        <v>655</v>
      </c>
      <c r="B691" s="9" t="s">
        <v>537</v>
      </c>
      <c r="C691" s="11" t="s">
        <v>1329</v>
      </c>
      <c r="D691" s="130" t="s">
        <v>347</v>
      </c>
      <c r="E691" s="33" t="s">
        <v>2321</v>
      </c>
    </row>
    <row r="692" spans="1:5" ht="31.5" x14ac:dyDescent="0.25">
      <c r="A692" s="138">
        <f t="shared" si="48"/>
        <v>656</v>
      </c>
      <c r="B692" s="131" t="s">
        <v>2260</v>
      </c>
      <c r="C692" s="132" t="s">
        <v>2261</v>
      </c>
      <c r="D692" s="130" t="s">
        <v>1704</v>
      </c>
      <c r="E692" s="130" t="s">
        <v>2199</v>
      </c>
    </row>
    <row r="693" spans="1:5" ht="31.5" x14ac:dyDescent="0.25">
      <c r="A693" s="138">
        <f t="shared" si="48"/>
        <v>657</v>
      </c>
      <c r="B693" s="9" t="s">
        <v>538</v>
      </c>
      <c r="C693" s="11" t="s">
        <v>1330</v>
      </c>
      <c r="D693" s="130" t="s">
        <v>347</v>
      </c>
      <c r="E693" s="132" t="s">
        <v>1941</v>
      </c>
    </row>
    <row r="694" spans="1:5" ht="31.5" x14ac:dyDescent="0.25">
      <c r="A694" s="8">
        <f t="shared" si="48"/>
        <v>658</v>
      </c>
      <c r="B694" s="9" t="s">
        <v>539</v>
      </c>
      <c r="C694" s="11" t="s">
        <v>1331</v>
      </c>
      <c r="D694" s="130" t="s">
        <v>347</v>
      </c>
      <c r="E694" s="132" t="s">
        <v>1941</v>
      </c>
    </row>
    <row r="695" spans="1:5" ht="31.5" x14ac:dyDescent="0.25">
      <c r="A695" s="8">
        <f t="shared" si="48"/>
        <v>659</v>
      </c>
      <c r="B695" s="9" t="s">
        <v>540</v>
      </c>
      <c r="C695" s="11" t="s">
        <v>1332</v>
      </c>
      <c r="D695" s="130" t="s">
        <v>347</v>
      </c>
      <c r="E695" s="33" t="s">
        <v>2321</v>
      </c>
    </row>
    <row r="696" spans="1:5" ht="31.5" x14ac:dyDescent="0.25">
      <c r="A696" s="8">
        <f t="shared" si="48"/>
        <v>660</v>
      </c>
      <c r="B696" s="9" t="s">
        <v>541</v>
      </c>
      <c r="C696" s="11" t="s">
        <v>1333</v>
      </c>
      <c r="D696" s="130" t="s">
        <v>347</v>
      </c>
      <c r="E696" s="33" t="s">
        <v>1634</v>
      </c>
    </row>
    <row r="697" spans="1:5" ht="31.5" x14ac:dyDescent="0.25">
      <c r="A697" s="8">
        <f t="shared" si="48"/>
        <v>661</v>
      </c>
      <c r="B697" s="9" t="s">
        <v>542</v>
      </c>
      <c r="C697" s="11" t="s">
        <v>1334</v>
      </c>
      <c r="D697" s="130" t="s">
        <v>347</v>
      </c>
      <c r="E697" s="33" t="s">
        <v>2321</v>
      </c>
    </row>
    <row r="698" spans="1:5" ht="31.5" x14ac:dyDescent="0.25">
      <c r="A698" s="8">
        <f t="shared" si="48"/>
        <v>662</v>
      </c>
      <c r="B698" s="9" t="s">
        <v>543</v>
      </c>
      <c r="C698" s="11" t="s">
        <v>1335</v>
      </c>
      <c r="D698" s="130" t="s">
        <v>347</v>
      </c>
      <c r="E698" s="33" t="s">
        <v>2328</v>
      </c>
    </row>
    <row r="699" spans="1:5" ht="31.5" x14ac:dyDescent="0.25">
      <c r="A699" s="8">
        <f t="shared" si="48"/>
        <v>663</v>
      </c>
      <c r="B699" s="9" t="s">
        <v>544</v>
      </c>
      <c r="C699" s="11" t="s">
        <v>1336</v>
      </c>
      <c r="D699" s="130" t="s">
        <v>347</v>
      </c>
      <c r="E699" s="32" t="s">
        <v>1590</v>
      </c>
    </row>
    <row r="700" spans="1:5" ht="47.25" x14ac:dyDescent="0.25">
      <c r="A700" s="30">
        <f t="shared" si="48"/>
        <v>664</v>
      </c>
      <c r="B700" s="31" t="s">
        <v>1636</v>
      </c>
      <c r="C700" s="32" t="s">
        <v>1637</v>
      </c>
      <c r="D700" s="130" t="s">
        <v>347</v>
      </c>
      <c r="E700" s="32" t="s">
        <v>2329</v>
      </c>
    </row>
    <row r="701" spans="1:5" ht="31.5" x14ac:dyDescent="0.25">
      <c r="A701" s="139">
        <f t="shared" si="48"/>
        <v>665</v>
      </c>
      <c r="B701" s="131" t="s">
        <v>545</v>
      </c>
      <c r="C701" s="132" t="s">
        <v>1337</v>
      </c>
      <c r="D701" s="130" t="s">
        <v>347</v>
      </c>
      <c r="E701" s="130" t="s">
        <v>1620</v>
      </c>
    </row>
    <row r="702" spans="1:5" ht="31.5" x14ac:dyDescent="0.25">
      <c r="A702" s="139">
        <f t="shared" si="48"/>
        <v>666</v>
      </c>
      <c r="B702" s="131" t="s">
        <v>546</v>
      </c>
      <c r="C702" s="132" t="s">
        <v>1338</v>
      </c>
      <c r="D702" s="130" t="s">
        <v>347</v>
      </c>
      <c r="E702" s="130" t="s">
        <v>1620</v>
      </c>
    </row>
    <row r="703" spans="1:5" ht="31.5" x14ac:dyDescent="0.25">
      <c r="A703" s="136">
        <f t="shared" si="48"/>
        <v>667</v>
      </c>
      <c r="B703" s="131" t="s">
        <v>547</v>
      </c>
      <c r="C703" s="132" t="s">
        <v>1339</v>
      </c>
      <c r="D703" s="130" t="s">
        <v>9</v>
      </c>
      <c r="E703" s="132" t="s">
        <v>2034</v>
      </c>
    </row>
    <row r="704" spans="1:5" ht="31.5" x14ac:dyDescent="0.25">
      <c r="A704" s="133">
        <f t="shared" si="48"/>
        <v>668</v>
      </c>
      <c r="B704" s="131" t="s">
        <v>2147</v>
      </c>
      <c r="C704" s="132" t="s">
        <v>2148</v>
      </c>
      <c r="D704" s="130" t="s">
        <v>9</v>
      </c>
      <c r="E704" s="132" t="s">
        <v>2129</v>
      </c>
    </row>
    <row r="705" spans="1:5" x14ac:dyDescent="0.25">
      <c r="A705" s="144" t="s">
        <v>548</v>
      </c>
      <c r="B705" s="145"/>
      <c r="C705" s="145"/>
      <c r="D705" s="145"/>
      <c r="E705" s="146"/>
    </row>
    <row r="706" spans="1:5" ht="47.25" x14ac:dyDescent="0.25">
      <c r="A706" s="99">
        <f>A704+1</f>
        <v>669</v>
      </c>
      <c r="B706" s="100" t="s">
        <v>2079</v>
      </c>
      <c r="C706" s="101" t="s">
        <v>2080</v>
      </c>
      <c r="D706" s="130" t="s">
        <v>9</v>
      </c>
      <c r="E706" s="101" t="s">
        <v>2067</v>
      </c>
    </row>
    <row r="707" spans="1:5" ht="47.25" x14ac:dyDescent="0.25">
      <c r="A707" s="8">
        <f>A706+1</f>
        <v>670</v>
      </c>
      <c r="B707" s="9" t="s">
        <v>549</v>
      </c>
      <c r="C707" s="11" t="s">
        <v>1340</v>
      </c>
      <c r="D707" s="130" t="s">
        <v>9</v>
      </c>
      <c r="E707" s="132" t="s">
        <v>2157</v>
      </c>
    </row>
    <row r="708" spans="1:5" ht="47.25" x14ac:dyDescent="0.25">
      <c r="A708" s="93">
        <f>A707+1</f>
        <v>671</v>
      </c>
      <c r="B708" s="94" t="s">
        <v>2063</v>
      </c>
      <c r="C708" s="101" t="s">
        <v>2081</v>
      </c>
      <c r="D708" s="130" t="s">
        <v>9</v>
      </c>
      <c r="E708" s="95" t="s">
        <v>2067</v>
      </c>
    </row>
    <row r="709" spans="1:5" ht="47.25" x14ac:dyDescent="0.25">
      <c r="A709" s="99">
        <f t="shared" ref="A709:A710" si="49">A708+1</f>
        <v>672</v>
      </c>
      <c r="B709" s="100" t="s">
        <v>2077</v>
      </c>
      <c r="C709" s="101" t="s">
        <v>2078</v>
      </c>
      <c r="D709" s="130" t="s">
        <v>9</v>
      </c>
      <c r="E709" s="101" t="s">
        <v>2067</v>
      </c>
    </row>
    <row r="710" spans="1:5" ht="31.5" x14ac:dyDescent="0.25">
      <c r="A710" s="99">
        <f t="shared" si="49"/>
        <v>673</v>
      </c>
      <c r="B710" s="9" t="s">
        <v>550</v>
      </c>
      <c r="C710" s="11" t="s">
        <v>1341</v>
      </c>
      <c r="D710" s="130" t="s">
        <v>9</v>
      </c>
      <c r="E710" s="89" t="s">
        <v>2049</v>
      </c>
    </row>
    <row r="711" spans="1:5" ht="31.5" x14ac:dyDescent="0.25">
      <c r="A711" s="8">
        <f t="shared" ref="A711:A731" si="50">A710+1</f>
        <v>674</v>
      </c>
      <c r="B711" s="9" t="s">
        <v>551</v>
      </c>
      <c r="C711" s="11" t="s">
        <v>1342</v>
      </c>
      <c r="D711" s="130" t="s">
        <v>11</v>
      </c>
      <c r="E711" s="46" t="s">
        <v>1640</v>
      </c>
    </row>
    <row r="712" spans="1:5" ht="31.5" x14ac:dyDescent="0.25">
      <c r="A712" s="139">
        <f t="shared" si="50"/>
        <v>675</v>
      </c>
      <c r="B712" s="131" t="s">
        <v>552</v>
      </c>
      <c r="C712" s="132" t="s">
        <v>1343</v>
      </c>
      <c r="D712" s="130" t="s">
        <v>347</v>
      </c>
      <c r="E712" s="130" t="s">
        <v>1620</v>
      </c>
    </row>
    <row r="713" spans="1:5" ht="31.5" x14ac:dyDescent="0.25">
      <c r="A713" s="8">
        <f t="shared" si="50"/>
        <v>676</v>
      </c>
      <c r="B713" s="9" t="s">
        <v>553</v>
      </c>
      <c r="C713" s="11" t="s">
        <v>1344</v>
      </c>
      <c r="D713" s="130" t="s">
        <v>347</v>
      </c>
      <c r="E713" s="33" t="s">
        <v>2321</v>
      </c>
    </row>
    <row r="714" spans="1:5" ht="31.5" x14ac:dyDescent="0.25">
      <c r="A714" s="8">
        <f t="shared" si="50"/>
        <v>677</v>
      </c>
      <c r="B714" s="9" t="s">
        <v>554</v>
      </c>
      <c r="C714" s="11" t="s">
        <v>1345</v>
      </c>
      <c r="D714" s="130" t="s">
        <v>347</v>
      </c>
      <c r="E714" s="33" t="s">
        <v>1621</v>
      </c>
    </row>
    <row r="715" spans="1:5" ht="31.5" x14ac:dyDescent="0.25">
      <c r="A715" s="8">
        <f t="shared" si="50"/>
        <v>678</v>
      </c>
      <c r="B715" s="9" t="s">
        <v>555</v>
      </c>
      <c r="C715" s="11" t="s">
        <v>1346</v>
      </c>
      <c r="D715" s="130" t="s">
        <v>347</v>
      </c>
      <c r="E715" s="63" t="s">
        <v>1932</v>
      </c>
    </row>
    <row r="716" spans="1:5" ht="47.25" x14ac:dyDescent="0.25">
      <c r="A716" s="8">
        <f t="shared" si="50"/>
        <v>679</v>
      </c>
      <c r="B716" s="9" t="s">
        <v>556</v>
      </c>
      <c r="C716" s="11" t="s">
        <v>1347</v>
      </c>
      <c r="D716" s="130" t="s">
        <v>5</v>
      </c>
      <c r="E716" s="132" t="s">
        <v>2135</v>
      </c>
    </row>
    <row r="717" spans="1:5" ht="31.5" x14ac:dyDescent="0.25">
      <c r="A717" s="8">
        <f t="shared" si="50"/>
        <v>680</v>
      </c>
      <c r="B717" s="9" t="s">
        <v>557</v>
      </c>
      <c r="C717" s="11" t="s">
        <v>1348</v>
      </c>
      <c r="D717" s="130" t="s">
        <v>5</v>
      </c>
      <c r="E717" s="70" t="s">
        <v>1981</v>
      </c>
    </row>
    <row r="718" spans="1:5" ht="47.25" x14ac:dyDescent="0.25">
      <c r="A718" s="8">
        <f t="shared" si="50"/>
        <v>681</v>
      </c>
      <c r="B718" s="9" t="s">
        <v>558</v>
      </c>
      <c r="C718" s="11" t="s">
        <v>1349</v>
      </c>
      <c r="D718" s="130" t="s">
        <v>5</v>
      </c>
      <c r="E718" s="132" t="s">
        <v>2135</v>
      </c>
    </row>
    <row r="719" spans="1:5" ht="47.25" x14ac:dyDescent="0.25">
      <c r="A719" s="8">
        <f t="shared" si="50"/>
        <v>682</v>
      </c>
      <c r="B719" s="9" t="s">
        <v>559</v>
      </c>
      <c r="C719" s="11" t="s">
        <v>1350</v>
      </c>
      <c r="D719" s="130" t="s">
        <v>347</v>
      </c>
      <c r="E719" s="32" t="s">
        <v>1633</v>
      </c>
    </row>
    <row r="720" spans="1:5" ht="31.5" x14ac:dyDescent="0.25">
      <c r="A720" s="8">
        <f t="shared" si="50"/>
        <v>683</v>
      </c>
      <c r="B720" s="9" t="s">
        <v>560</v>
      </c>
      <c r="C720" s="11" t="s">
        <v>1351</v>
      </c>
      <c r="D720" s="130" t="s">
        <v>347</v>
      </c>
      <c r="E720" s="32" t="s">
        <v>1623</v>
      </c>
    </row>
    <row r="721" spans="1:5" ht="31.5" x14ac:dyDescent="0.25">
      <c r="A721" s="8">
        <f t="shared" si="50"/>
        <v>684</v>
      </c>
      <c r="B721" s="9" t="s">
        <v>561</v>
      </c>
      <c r="C721" s="11" t="s">
        <v>1352</v>
      </c>
      <c r="D721" s="130" t="s">
        <v>347</v>
      </c>
      <c r="E721" s="32" t="s">
        <v>1632</v>
      </c>
    </row>
    <row r="722" spans="1:5" ht="31.5" x14ac:dyDescent="0.25">
      <c r="A722" s="8">
        <f t="shared" si="50"/>
        <v>685</v>
      </c>
      <c r="B722" s="9" t="s">
        <v>562</v>
      </c>
      <c r="C722" s="11" t="s">
        <v>1353</v>
      </c>
      <c r="D722" s="130" t="s">
        <v>347</v>
      </c>
      <c r="E722" s="33" t="s">
        <v>1622</v>
      </c>
    </row>
    <row r="723" spans="1:5" ht="31.5" x14ac:dyDescent="0.25">
      <c r="A723" s="8">
        <f t="shared" si="50"/>
        <v>686</v>
      </c>
      <c r="B723" s="9" t="s">
        <v>563</v>
      </c>
      <c r="C723" s="11" t="s">
        <v>1354</v>
      </c>
      <c r="D723" s="130" t="s">
        <v>347</v>
      </c>
      <c r="E723" s="33" t="s">
        <v>2321</v>
      </c>
    </row>
    <row r="724" spans="1:5" ht="31.5" x14ac:dyDescent="0.25">
      <c r="A724" s="8">
        <f t="shared" si="50"/>
        <v>687</v>
      </c>
      <c r="B724" s="9" t="s">
        <v>564</v>
      </c>
      <c r="C724" s="11" t="s">
        <v>1355</v>
      </c>
      <c r="D724" s="130" t="s">
        <v>347</v>
      </c>
      <c r="E724" s="98" t="s">
        <v>1623</v>
      </c>
    </row>
    <row r="725" spans="1:5" ht="47.25" x14ac:dyDescent="0.25">
      <c r="A725" s="8">
        <f t="shared" si="50"/>
        <v>688</v>
      </c>
      <c r="B725" s="9" t="s">
        <v>565</v>
      </c>
      <c r="C725" s="11" t="s">
        <v>1356</v>
      </c>
      <c r="D725" s="130" t="s">
        <v>347</v>
      </c>
      <c r="E725" s="33" t="s">
        <v>2074</v>
      </c>
    </row>
    <row r="726" spans="1:5" ht="31.5" x14ac:dyDescent="0.25">
      <c r="A726" s="8">
        <f t="shared" si="50"/>
        <v>689</v>
      </c>
      <c r="B726" s="9" t="s">
        <v>566</v>
      </c>
      <c r="C726" s="11" t="s">
        <v>1357</v>
      </c>
      <c r="D726" s="130" t="s">
        <v>347</v>
      </c>
      <c r="E726" s="33" t="s">
        <v>1620</v>
      </c>
    </row>
    <row r="727" spans="1:5" ht="31.5" x14ac:dyDescent="0.25">
      <c r="A727" s="138">
        <f t="shared" si="50"/>
        <v>690</v>
      </c>
      <c r="B727" s="131" t="s">
        <v>2262</v>
      </c>
      <c r="C727" s="132" t="s">
        <v>2263</v>
      </c>
      <c r="D727" s="130" t="s">
        <v>1704</v>
      </c>
      <c r="E727" s="130" t="s">
        <v>2199</v>
      </c>
    </row>
    <row r="728" spans="1:5" ht="47.25" x14ac:dyDescent="0.25">
      <c r="A728" s="138">
        <f t="shared" si="50"/>
        <v>691</v>
      </c>
      <c r="B728" s="9" t="s">
        <v>567</v>
      </c>
      <c r="C728" s="11" t="s">
        <v>1358</v>
      </c>
      <c r="D728" s="130" t="s">
        <v>347</v>
      </c>
      <c r="E728" s="32" t="s">
        <v>1633</v>
      </c>
    </row>
    <row r="729" spans="1:5" ht="31.5" x14ac:dyDescent="0.25">
      <c r="A729" s="8">
        <f t="shared" si="50"/>
        <v>692</v>
      </c>
      <c r="B729" s="9" t="s">
        <v>568</v>
      </c>
      <c r="C729" s="11" t="s">
        <v>1359</v>
      </c>
      <c r="D729" s="130" t="s">
        <v>347</v>
      </c>
      <c r="E729" s="33" t="s">
        <v>1933</v>
      </c>
    </row>
    <row r="730" spans="1:5" ht="47.25" x14ac:dyDescent="0.25">
      <c r="A730" s="8">
        <f t="shared" si="50"/>
        <v>693</v>
      </c>
      <c r="B730" s="9" t="s">
        <v>569</v>
      </c>
      <c r="C730" s="11" t="s">
        <v>1360</v>
      </c>
      <c r="D730" s="130" t="s">
        <v>347</v>
      </c>
      <c r="E730" s="33" t="s">
        <v>1933</v>
      </c>
    </row>
    <row r="731" spans="1:5" ht="63" x14ac:dyDescent="0.25">
      <c r="A731" s="8">
        <f t="shared" si="50"/>
        <v>694</v>
      </c>
      <c r="B731" s="9" t="s">
        <v>570</v>
      </c>
      <c r="C731" s="11" t="s">
        <v>1361</v>
      </c>
      <c r="D731" s="130" t="s">
        <v>347</v>
      </c>
      <c r="E731" s="32" t="s">
        <v>2320</v>
      </c>
    </row>
    <row r="732" spans="1:5" x14ac:dyDescent="0.25">
      <c r="A732" s="144" t="s">
        <v>571</v>
      </c>
      <c r="B732" s="145"/>
      <c r="C732" s="145"/>
      <c r="D732" s="145"/>
      <c r="E732" s="146"/>
    </row>
    <row r="733" spans="1:5" ht="31.5" x14ac:dyDescent="0.25">
      <c r="A733" s="8">
        <f>A731+1</f>
        <v>695</v>
      </c>
      <c r="B733" s="9" t="s">
        <v>572</v>
      </c>
      <c r="C733" s="11" t="s">
        <v>1362</v>
      </c>
      <c r="D733" s="130" t="s">
        <v>347</v>
      </c>
      <c r="E733" s="32" t="s">
        <v>1932</v>
      </c>
    </row>
    <row r="734" spans="1:5" ht="47.25" x14ac:dyDescent="0.25">
      <c r="A734" s="8">
        <f>A733+1</f>
        <v>696</v>
      </c>
      <c r="B734" s="9" t="s">
        <v>573</v>
      </c>
      <c r="C734" s="11" t="s">
        <v>1363</v>
      </c>
      <c r="D734" s="130" t="s">
        <v>347</v>
      </c>
      <c r="E734" s="33" t="s">
        <v>2321</v>
      </c>
    </row>
    <row r="735" spans="1:5" ht="47.25" x14ac:dyDescent="0.25">
      <c r="A735" s="8">
        <f t="shared" ref="A735:A753" si="51">A734+1</f>
        <v>697</v>
      </c>
      <c r="B735" s="9" t="s">
        <v>574</v>
      </c>
      <c r="C735" s="11" t="s">
        <v>1364</v>
      </c>
      <c r="D735" s="130" t="s">
        <v>11</v>
      </c>
      <c r="E735" s="46" t="s">
        <v>2350</v>
      </c>
    </row>
    <row r="736" spans="1:5" ht="63" x14ac:dyDescent="0.25">
      <c r="A736" s="8">
        <f t="shared" si="51"/>
        <v>698</v>
      </c>
      <c r="B736" s="9" t="s">
        <v>575</v>
      </c>
      <c r="C736" s="11" t="s">
        <v>1365</v>
      </c>
      <c r="D736" s="130" t="s">
        <v>11</v>
      </c>
      <c r="E736" s="132" t="s">
        <v>2351</v>
      </c>
    </row>
    <row r="737" spans="1:5" ht="47.25" x14ac:dyDescent="0.25">
      <c r="A737" s="8">
        <f t="shared" si="51"/>
        <v>699</v>
      </c>
      <c r="B737" s="9" t="s">
        <v>576</v>
      </c>
      <c r="C737" s="11" t="s">
        <v>1366</v>
      </c>
      <c r="D737" s="130" t="s">
        <v>11</v>
      </c>
      <c r="E737" s="132" t="s">
        <v>2352</v>
      </c>
    </row>
    <row r="738" spans="1:5" ht="31.5" x14ac:dyDescent="0.25">
      <c r="A738" s="8">
        <f t="shared" si="51"/>
        <v>700</v>
      </c>
      <c r="B738" s="9" t="s">
        <v>577</v>
      </c>
      <c r="C738" s="11" t="s">
        <v>1367</v>
      </c>
      <c r="D738" s="130" t="s">
        <v>9</v>
      </c>
      <c r="E738" s="132" t="s">
        <v>2157</v>
      </c>
    </row>
    <row r="739" spans="1:5" ht="31.5" x14ac:dyDescent="0.25">
      <c r="A739" s="8">
        <f t="shared" si="51"/>
        <v>701</v>
      </c>
      <c r="B739" s="9" t="s">
        <v>578</v>
      </c>
      <c r="C739" s="11" t="s">
        <v>1368</v>
      </c>
      <c r="D739" s="130" t="s">
        <v>5</v>
      </c>
      <c r="E739" s="70" t="s">
        <v>1981</v>
      </c>
    </row>
    <row r="740" spans="1:5" ht="47.25" x14ac:dyDescent="0.25">
      <c r="A740" s="8">
        <f t="shared" si="51"/>
        <v>702</v>
      </c>
      <c r="B740" s="9" t="s">
        <v>579</v>
      </c>
      <c r="C740" s="11" t="s">
        <v>1369</v>
      </c>
      <c r="D740" s="130" t="s">
        <v>5</v>
      </c>
      <c r="E740" s="132" t="s">
        <v>2135</v>
      </c>
    </row>
    <row r="741" spans="1:5" ht="47.25" x14ac:dyDescent="0.25">
      <c r="A741" s="138">
        <f t="shared" si="51"/>
        <v>703</v>
      </c>
      <c r="B741" s="131" t="s">
        <v>1906</v>
      </c>
      <c r="C741" s="132" t="s">
        <v>1907</v>
      </c>
      <c r="D741" s="130" t="s">
        <v>1704</v>
      </c>
      <c r="E741" s="132" t="s">
        <v>1908</v>
      </c>
    </row>
    <row r="742" spans="1:5" ht="31.5" x14ac:dyDescent="0.25">
      <c r="A742" s="51">
        <f t="shared" si="51"/>
        <v>704</v>
      </c>
      <c r="B742" s="9" t="s">
        <v>580</v>
      </c>
      <c r="C742" s="11" t="s">
        <v>1370</v>
      </c>
      <c r="D742" s="130" t="s">
        <v>347</v>
      </c>
      <c r="E742" s="33" t="s">
        <v>2330</v>
      </c>
    </row>
    <row r="743" spans="1:5" ht="48.75" customHeight="1" x14ac:dyDescent="0.25">
      <c r="A743" s="8">
        <f t="shared" si="51"/>
        <v>705</v>
      </c>
      <c r="B743" s="9" t="s">
        <v>581</v>
      </c>
      <c r="C743" s="11" t="s">
        <v>1371</v>
      </c>
      <c r="D743" s="130" t="s">
        <v>347</v>
      </c>
      <c r="E743" s="33" t="s">
        <v>2321</v>
      </c>
    </row>
    <row r="744" spans="1:5" ht="31.5" x14ac:dyDescent="0.25">
      <c r="A744" s="8">
        <f t="shared" si="51"/>
        <v>706</v>
      </c>
      <c r="B744" s="9" t="s">
        <v>582</v>
      </c>
      <c r="C744" s="11" t="s">
        <v>1372</v>
      </c>
      <c r="D744" s="130" t="s">
        <v>347</v>
      </c>
      <c r="E744" s="132" t="s">
        <v>1932</v>
      </c>
    </row>
    <row r="745" spans="1:5" ht="31.5" x14ac:dyDescent="0.25">
      <c r="A745" s="8">
        <f t="shared" si="51"/>
        <v>707</v>
      </c>
      <c r="B745" s="9" t="s">
        <v>583</v>
      </c>
      <c r="C745" s="11" t="s">
        <v>1373</v>
      </c>
      <c r="D745" s="130" t="s">
        <v>347</v>
      </c>
      <c r="E745" s="132" t="s">
        <v>1932</v>
      </c>
    </row>
    <row r="746" spans="1:5" ht="47.25" x14ac:dyDescent="0.25">
      <c r="A746" s="8">
        <f t="shared" si="51"/>
        <v>708</v>
      </c>
      <c r="B746" s="9" t="s">
        <v>584</v>
      </c>
      <c r="C746" s="11" t="s">
        <v>1374</v>
      </c>
      <c r="D746" s="130" t="s">
        <v>9</v>
      </c>
      <c r="E746" s="89" t="s">
        <v>1650</v>
      </c>
    </row>
    <row r="747" spans="1:5" ht="47.25" x14ac:dyDescent="0.25">
      <c r="A747" s="102">
        <f t="shared" si="51"/>
        <v>709</v>
      </c>
      <c r="B747" s="103" t="s">
        <v>2088</v>
      </c>
      <c r="C747" s="105" t="s">
        <v>2089</v>
      </c>
      <c r="D747" s="130" t="s">
        <v>5</v>
      </c>
      <c r="E747" s="105" t="s">
        <v>2086</v>
      </c>
    </row>
    <row r="748" spans="1:5" ht="31.5" x14ac:dyDescent="0.25">
      <c r="A748" s="102">
        <f t="shared" si="51"/>
        <v>710</v>
      </c>
      <c r="B748" s="9" t="s">
        <v>585</v>
      </c>
      <c r="C748" s="11" t="s">
        <v>1375</v>
      </c>
      <c r="D748" s="130" t="s">
        <v>347</v>
      </c>
      <c r="E748" s="132" t="s">
        <v>1932</v>
      </c>
    </row>
    <row r="749" spans="1:5" ht="31.5" x14ac:dyDescent="0.25">
      <c r="A749" s="8">
        <f t="shared" si="51"/>
        <v>711</v>
      </c>
      <c r="B749" s="9" t="s">
        <v>586</v>
      </c>
      <c r="C749" s="11" t="s">
        <v>1376</v>
      </c>
      <c r="D749" s="130" t="s">
        <v>347</v>
      </c>
      <c r="E749" s="132" t="s">
        <v>1932</v>
      </c>
    </row>
    <row r="750" spans="1:5" ht="47.25" x14ac:dyDescent="0.25">
      <c r="A750" s="8">
        <f t="shared" si="51"/>
        <v>712</v>
      </c>
      <c r="B750" s="9" t="s">
        <v>587</v>
      </c>
      <c r="C750" s="11" t="s">
        <v>1377</v>
      </c>
      <c r="D750" s="130" t="s">
        <v>347</v>
      </c>
      <c r="E750" s="132" t="s">
        <v>1932</v>
      </c>
    </row>
    <row r="751" spans="1:5" ht="31.5" x14ac:dyDescent="0.25">
      <c r="A751" s="8">
        <f t="shared" si="51"/>
        <v>713</v>
      </c>
      <c r="B751" s="9" t="s">
        <v>588</v>
      </c>
      <c r="C751" s="11" t="s">
        <v>1378</v>
      </c>
      <c r="D751" s="130" t="s">
        <v>9</v>
      </c>
      <c r="E751" s="132" t="s">
        <v>1650</v>
      </c>
    </row>
    <row r="752" spans="1:5" ht="31.5" x14ac:dyDescent="0.25">
      <c r="A752" s="137">
        <f t="shared" si="51"/>
        <v>714</v>
      </c>
      <c r="B752" s="131" t="s">
        <v>589</v>
      </c>
      <c r="C752" s="132" t="s">
        <v>1379</v>
      </c>
      <c r="D752" s="130" t="s">
        <v>5</v>
      </c>
      <c r="E752" s="132" t="s">
        <v>1590</v>
      </c>
    </row>
    <row r="753" spans="1:5" ht="31.5" x14ac:dyDescent="0.25">
      <c r="A753" s="138">
        <f t="shared" si="51"/>
        <v>715</v>
      </c>
      <c r="B753" s="131" t="s">
        <v>2264</v>
      </c>
      <c r="C753" s="132" t="s">
        <v>2265</v>
      </c>
      <c r="D753" s="130" t="s">
        <v>1704</v>
      </c>
      <c r="E753" s="130" t="s">
        <v>2199</v>
      </c>
    </row>
    <row r="754" spans="1:5" x14ac:dyDescent="0.25">
      <c r="A754" s="144" t="s">
        <v>590</v>
      </c>
      <c r="B754" s="145"/>
      <c r="C754" s="145"/>
      <c r="D754" s="145"/>
      <c r="E754" s="146"/>
    </row>
    <row r="755" spans="1:5" ht="63" x14ac:dyDescent="0.25">
      <c r="A755" s="8">
        <f>A753+1</f>
        <v>716</v>
      </c>
      <c r="B755" s="9" t="s">
        <v>591</v>
      </c>
      <c r="C755" s="11" t="s">
        <v>1380</v>
      </c>
      <c r="D755" s="130" t="s">
        <v>9</v>
      </c>
      <c r="E755" s="22" t="s">
        <v>2120</v>
      </c>
    </row>
    <row r="756" spans="1:5" ht="63" x14ac:dyDescent="0.25">
      <c r="A756" s="8">
        <f>A755+1</f>
        <v>717</v>
      </c>
      <c r="B756" s="9" t="s">
        <v>592</v>
      </c>
      <c r="C756" s="11" t="s">
        <v>1381</v>
      </c>
      <c r="D756" s="130" t="s">
        <v>347</v>
      </c>
      <c r="E756" s="32" t="s">
        <v>1932</v>
      </c>
    </row>
    <row r="757" spans="1:5" ht="47.25" x14ac:dyDescent="0.25">
      <c r="A757" s="61">
        <f t="shared" ref="A757:A758" si="52">A756+1</f>
        <v>718</v>
      </c>
      <c r="B757" s="62" t="s">
        <v>1955</v>
      </c>
      <c r="C757" s="63" t="s">
        <v>1956</v>
      </c>
      <c r="D757" s="130" t="s">
        <v>347</v>
      </c>
      <c r="E757" s="33" t="s">
        <v>2076</v>
      </c>
    </row>
    <row r="758" spans="1:5" ht="47.25" x14ac:dyDescent="0.25">
      <c r="A758" s="138">
        <f t="shared" si="52"/>
        <v>719</v>
      </c>
      <c r="B758" s="131" t="s">
        <v>1909</v>
      </c>
      <c r="C758" s="132" t="s">
        <v>1911</v>
      </c>
      <c r="D758" s="130" t="s">
        <v>1704</v>
      </c>
      <c r="E758" s="132" t="s">
        <v>1910</v>
      </c>
    </row>
    <row r="759" spans="1:5" ht="78.75" x14ac:dyDescent="0.25">
      <c r="A759" s="51">
        <f t="shared" ref="A759:A761" si="53">A758+1</f>
        <v>720</v>
      </c>
      <c r="B759" s="9" t="s">
        <v>593</v>
      </c>
      <c r="C759" s="11" t="s">
        <v>1382</v>
      </c>
      <c r="D759" s="130" t="s">
        <v>347</v>
      </c>
      <c r="E759" s="98" t="s">
        <v>1932</v>
      </c>
    </row>
    <row r="760" spans="1:5" ht="47.25" x14ac:dyDescent="0.25">
      <c r="A760" s="138">
        <f t="shared" si="53"/>
        <v>721</v>
      </c>
      <c r="B760" s="131" t="s">
        <v>2266</v>
      </c>
      <c r="C760" s="132" t="s">
        <v>2267</v>
      </c>
      <c r="D760" s="130" t="s">
        <v>1704</v>
      </c>
      <c r="E760" s="130" t="s">
        <v>2199</v>
      </c>
    </row>
    <row r="761" spans="1:5" ht="47.25" x14ac:dyDescent="0.25">
      <c r="A761" s="138">
        <f t="shared" si="53"/>
        <v>722</v>
      </c>
      <c r="B761" s="9" t="s">
        <v>594</v>
      </c>
      <c r="C761" s="11" t="s">
        <v>1383</v>
      </c>
      <c r="D761" s="130" t="s">
        <v>347</v>
      </c>
      <c r="E761" s="132" t="s">
        <v>1932</v>
      </c>
    </row>
    <row r="762" spans="1:5" ht="94.5" customHeight="1" x14ac:dyDescent="0.25">
      <c r="A762" s="8">
        <f t="shared" ref="A762:A769" si="54">A761+1</f>
        <v>723</v>
      </c>
      <c r="B762" s="9" t="s">
        <v>595</v>
      </c>
      <c r="C762" s="11" t="s">
        <v>1384</v>
      </c>
      <c r="D762" s="130" t="s">
        <v>347</v>
      </c>
      <c r="E762" s="33" t="s">
        <v>1633</v>
      </c>
    </row>
    <row r="763" spans="1:5" ht="47.25" x14ac:dyDescent="0.25">
      <c r="A763" s="8">
        <f t="shared" si="54"/>
        <v>724</v>
      </c>
      <c r="B763" s="9" t="s">
        <v>596</v>
      </c>
      <c r="C763" s="11" t="s">
        <v>1385</v>
      </c>
      <c r="D763" s="130" t="s">
        <v>347</v>
      </c>
      <c r="E763" s="33" t="s">
        <v>1935</v>
      </c>
    </row>
    <row r="764" spans="1:5" ht="47.25" x14ac:dyDescent="0.25">
      <c r="A764" s="137">
        <f t="shared" si="54"/>
        <v>725</v>
      </c>
      <c r="B764" s="131" t="s">
        <v>597</v>
      </c>
      <c r="C764" s="10" t="s">
        <v>1386</v>
      </c>
      <c r="D764" s="130" t="s">
        <v>5</v>
      </c>
      <c r="E764" s="132" t="s">
        <v>1590</v>
      </c>
    </row>
    <row r="765" spans="1:5" ht="31.5" x14ac:dyDescent="0.25">
      <c r="A765" s="102">
        <f t="shared" si="54"/>
        <v>726</v>
      </c>
      <c r="B765" s="103" t="s">
        <v>2090</v>
      </c>
      <c r="C765" s="105" t="s">
        <v>2091</v>
      </c>
      <c r="D765" s="130" t="s">
        <v>5</v>
      </c>
      <c r="E765" s="132" t="s">
        <v>2086</v>
      </c>
    </row>
    <row r="766" spans="1:5" ht="47.25" x14ac:dyDescent="0.25">
      <c r="A766" s="102">
        <f t="shared" si="54"/>
        <v>727</v>
      </c>
      <c r="B766" s="9" t="s">
        <v>598</v>
      </c>
      <c r="C766" s="11" t="s">
        <v>1387</v>
      </c>
      <c r="D766" s="130" t="s">
        <v>347</v>
      </c>
      <c r="E766" s="33" t="s">
        <v>1957</v>
      </c>
    </row>
    <row r="767" spans="1:5" ht="31.5" x14ac:dyDescent="0.25">
      <c r="A767" s="127">
        <f t="shared" si="54"/>
        <v>728</v>
      </c>
      <c r="B767" s="128" t="s">
        <v>2145</v>
      </c>
      <c r="C767" s="129" t="s">
        <v>2146</v>
      </c>
      <c r="D767" s="130" t="s">
        <v>9</v>
      </c>
      <c r="E767" s="33" t="s">
        <v>2129</v>
      </c>
    </row>
    <row r="768" spans="1:5" ht="31.5" customHeight="1" x14ac:dyDescent="0.25">
      <c r="A768" s="127">
        <f t="shared" si="54"/>
        <v>729</v>
      </c>
      <c r="B768" s="9" t="s">
        <v>599</v>
      </c>
      <c r="C768" s="11" t="s">
        <v>1388</v>
      </c>
      <c r="D768" s="130" t="s">
        <v>347</v>
      </c>
      <c r="E768" s="33" t="s">
        <v>2321</v>
      </c>
    </row>
    <row r="769" spans="1:5" ht="31.5" x14ac:dyDescent="0.25">
      <c r="A769" s="138">
        <f t="shared" si="54"/>
        <v>730</v>
      </c>
      <c r="B769" s="131" t="s">
        <v>1794</v>
      </c>
      <c r="C769" s="132" t="s">
        <v>1795</v>
      </c>
      <c r="D769" s="130" t="s">
        <v>1704</v>
      </c>
      <c r="E769" s="130" t="s">
        <v>1599</v>
      </c>
    </row>
    <row r="770" spans="1:5" x14ac:dyDescent="0.25">
      <c r="A770" s="144" t="s">
        <v>600</v>
      </c>
      <c r="B770" s="145"/>
      <c r="C770" s="145"/>
      <c r="D770" s="145"/>
      <c r="E770" s="146"/>
    </row>
    <row r="771" spans="1:5" ht="47.25" x14ac:dyDescent="0.25">
      <c r="A771" s="8">
        <f>A769+1</f>
        <v>731</v>
      </c>
      <c r="B771" s="9" t="s">
        <v>602</v>
      </c>
      <c r="C771" s="11" t="s">
        <v>603</v>
      </c>
      <c r="D771" s="130" t="s">
        <v>601</v>
      </c>
      <c r="E771" s="45" t="s">
        <v>2376</v>
      </c>
    </row>
    <row r="772" spans="1:5" ht="31.5" x14ac:dyDescent="0.25">
      <c r="A772" s="8">
        <f>A771+1</f>
        <v>732</v>
      </c>
      <c r="B772" s="9" t="s">
        <v>604</v>
      </c>
      <c r="C772" s="11" t="s">
        <v>605</v>
      </c>
      <c r="D772" s="130" t="s">
        <v>601</v>
      </c>
      <c r="E772" s="130" t="s">
        <v>2376</v>
      </c>
    </row>
    <row r="773" spans="1:5" ht="31.5" x14ac:dyDescent="0.25">
      <c r="A773" s="8">
        <f t="shared" ref="A773:A786" si="55">A772+1</f>
        <v>733</v>
      </c>
      <c r="B773" s="9" t="s">
        <v>606</v>
      </c>
      <c r="C773" s="11" t="s">
        <v>607</v>
      </c>
      <c r="D773" s="130" t="s">
        <v>601</v>
      </c>
      <c r="E773" s="130" t="s">
        <v>2376</v>
      </c>
    </row>
    <row r="774" spans="1:5" ht="31.5" x14ac:dyDescent="0.25">
      <c r="A774" s="138">
        <f t="shared" si="55"/>
        <v>734</v>
      </c>
      <c r="B774" s="131" t="s">
        <v>2268</v>
      </c>
      <c r="C774" s="132" t="s">
        <v>2269</v>
      </c>
      <c r="D774" s="130" t="s">
        <v>1704</v>
      </c>
      <c r="E774" s="130" t="s">
        <v>2199</v>
      </c>
    </row>
    <row r="775" spans="1:5" ht="31.5" x14ac:dyDescent="0.25">
      <c r="A775" s="138">
        <f t="shared" si="55"/>
        <v>735</v>
      </c>
      <c r="B775" s="9" t="s">
        <v>608</v>
      </c>
      <c r="C775" s="11" t="s">
        <v>1389</v>
      </c>
      <c r="D775" s="130" t="s">
        <v>9</v>
      </c>
      <c r="E775" s="89" t="s">
        <v>2049</v>
      </c>
    </row>
    <row r="776" spans="1:5" ht="31.5" customHeight="1" x14ac:dyDescent="0.25">
      <c r="A776" s="8">
        <f t="shared" si="55"/>
        <v>736</v>
      </c>
      <c r="B776" s="9" t="s">
        <v>609</v>
      </c>
      <c r="C776" s="11" t="s">
        <v>610</v>
      </c>
      <c r="D776" s="130" t="s">
        <v>601</v>
      </c>
      <c r="E776" s="45" t="s">
        <v>2123</v>
      </c>
    </row>
    <row r="777" spans="1:5" ht="31.5" x14ac:dyDescent="0.25">
      <c r="A777" s="138">
        <f t="shared" si="55"/>
        <v>737</v>
      </c>
      <c r="B777" s="131" t="s">
        <v>1743</v>
      </c>
      <c r="C777" s="132" t="s">
        <v>1744</v>
      </c>
      <c r="D777" s="130" t="s">
        <v>1704</v>
      </c>
      <c r="E777" s="132" t="s">
        <v>1898</v>
      </c>
    </row>
    <row r="778" spans="1:5" ht="33" customHeight="1" x14ac:dyDescent="0.25">
      <c r="A778" s="51">
        <f t="shared" si="55"/>
        <v>738</v>
      </c>
      <c r="B778" s="44" t="s">
        <v>1706</v>
      </c>
      <c r="C778" s="46" t="s">
        <v>1707</v>
      </c>
      <c r="D778" s="130" t="s">
        <v>1704</v>
      </c>
      <c r="E778" s="46" t="s">
        <v>1921</v>
      </c>
    </row>
    <row r="779" spans="1:5" ht="47.25" x14ac:dyDescent="0.25">
      <c r="A779" s="68">
        <f t="shared" si="55"/>
        <v>739</v>
      </c>
      <c r="B779" s="69" t="s">
        <v>611</v>
      </c>
      <c r="C779" s="70" t="s">
        <v>612</v>
      </c>
      <c r="D779" s="130" t="s">
        <v>5</v>
      </c>
      <c r="E779" s="132" t="s">
        <v>2135</v>
      </c>
    </row>
    <row r="780" spans="1:5" ht="31.5" x14ac:dyDescent="0.25">
      <c r="A780" s="51">
        <f t="shared" si="55"/>
        <v>740</v>
      </c>
      <c r="B780" s="48" t="s">
        <v>1796</v>
      </c>
      <c r="C780" s="50" t="s">
        <v>1797</v>
      </c>
      <c r="D780" s="130" t="s">
        <v>1704</v>
      </c>
      <c r="E780" s="106" t="s">
        <v>1599</v>
      </c>
    </row>
    <row r="781" spans="1:5" ht="31.5" x14ac:dyDescent="0.25">
      <c r="A781" s="51">
        <f t="shared" si="55"/>
        <v>741</v>
      </c>
      <c r="B781" s="9" t="s">
        <v>613</v>
      </c>
      <c r="C781" s="11" t="s">
        <v>1390</v>
      </c>
      <c r="D781" s="130" t="s">
        <v>601</v>
      </c>
      <c r="E781" s="130" t="s">
        <v>2376</v>
      </c>
    </row>
    <row r="782" spans="1:5" ht="63" x14ac:dyDescent="0.25">
      <c r="A782" s="51">
        <f t="shared" si="55"/>
        <v>742</v>
      </c>
      <c r="B782" s="9" t="s">
        <v>614</v>
      </c>
      <c r="C782" s="11" t="s">
        <v>615</v>
      </c>
      <c r="D782" s="130" t="s">
        <v>601</v>
      </c>
      <c r="E782" s="45" t="s">
        <v>1640</v>
      </c>
    </row>
    <row r="783" spans="1:5" ht="31.5" x14ac:dyDescent="0.25">
      <c r="A783" s="8">
        <f t="shared" si="55"/>
        <v>743</v>
      </c>
      <c r="B783" s="9" t="s">
        <v>616</v>
      </c>
      <c r="C783" s="11" t="s">
        <v>1391</v>
      </c>
      <c r="D783" s="130" t="s">
        <v>601</v>
      </c>
      <c r="E783" s="130" t="s">
        <v>2376</v>
      </c>
    </row>
    <row r="784" spans="1:5" ht="31.5" x14ac:dyDescent="0.25">
      <c r="A784" s="8">
        <f t="shared" si="55"/>
        <v>744</v>
      </c>
      <c r="B784" s="9" t="s">
        <v>617</v>
      </c>
      <c r="C784" s="11" t="s">
        <v>1392</v>
      </c>
      <c r="D784" s="130" t="s">
        <v>601</v>
      </c>
      <c r="E784" s="130" t="s">
        <v>2376</v>
      </c>
    </row>
    <row r="785" spans="1:5" ht="64.5" customHeight="1" x14ac:dyDescent="0.25">
      <c r="A785" s="8">
        <f t="shared" si="55"/>
        <v>745</v>
      </c>
      <c r="B785" s="9" t="s">
        <v>618</v>
      </c>
      <c r="C785" s="11" t="s">
        <v>619</v>
      </c>
      <c r="D785" s="130" t="s">
        <v>601</v>
      </c>
      <c r="E785" s="130" t="s">
        <v>2376</v>
      </c>
    </row>
    <row r="786" spans="1:5" ht="31.5" x14ac:dyDescent="0.25">
      <c r="A786" s="142">
        <f t="shared" si="55"/>
        <v>746</v>
      </c>
      <c r="B786" s="131" t="s">
        <v>620</v>
      </c>
      <c r="C786" s="132" t="s">
        <v>1393</v>
      </c>
      <c r="D786" s="130" t="s">
        <v>601</v>
      </c>
      <c r="E786" s="130" t="s">
        <v>1682</v>
      </c>
    </row>
    <row r="787" spans="1:5" x14ac:dyDescent="0.25">
      <c r="A787" s="144" t="s">
        <v>621</v>
      </c>
      <c r="B787" s="145"/>
      <c r="C787" s="145"/>
      <c r="D787" s="145"/>
      <c r="E787" s="146"/>
    </row>
    <row r="788" spans="1:5" ht="63" x14ac:dyDescent="0.25">
      <c r="A788" s="142">
        <f>A786+1</f>
        <v>747</v>
      </c>
      <c r="B788" s="131" t="s">
        <v>622</v>
      </c>
      <c r="C788" s="132" t="s">
        <v>623</v>
      </c>
      <c r="D788" s="130" t="s">
        <v>601</v>
      </c>
      <c r="E788" s="130" t="s">
        <v>1682</v>
      </c>
    </row>
    <row r="789" spans="1:5" ht="49.5" customHeight="1" x14ac:dyDescent="0.25">
      <c r="A789" s="138">
        <f>A788+1</f>
        <v>748</v>
      </c>
      <c r="B789" s="131" t="s">
        <v>2270</v>
      </c>
      <c r="C789" s="132" t="s">
        <v>2271</v>
      </c>
      <c r="D789" s="130" t="s">
        <v>1704</v>
      </c>
      <c r="E789" s="130" t="s">
        <v>2199</v>
      </c>
    </row>
    <row r="790" spans="1:5" ht="63" x14ac:dyDescent="0.25">
      <c r="A790" s="8">
        <f>A789+1</f>
        <v>749</v>
      </c>
      <c r="B790" s="9" t="s">
        <v>624</v>
      </c>
      <c r="C790" s="11" t="s">
        <v>625</v>
      </c>
      <c r="D790" s="130" t="s">
        <v>5</v>
      </c>
      <c r="E790" s="132" t="s">
        <v>1590</v>
      </c>
    </row>
    <row r="791" spans="1:5" ht="63" x14ac:dyDescent="0.25">
      <c r="A791" s="8">
        <f t="shared" ref="A791:A793" si="56">A790+1</f>
        <v>750</v>
      </c>
      <c r="B791" s="9" t="s">
        <v>626</v>
      </c>
      <c r="C791" s="11" t="s">
        <v>1394</v>
      </c>
      <c r="D791" s="130" t="s">
        <v>601</v>
      </c>
      <c r="E791" s="130" t="s">
        <v>2376</v>
      </c>
    </row>
    <row r="792" spans="1:5" ht="47.25" x14ac:dyDescent="0.25">
      <c r="A792" s="8">
        <f t="shared" si="56"/>
        <v>751</v>
      </c>
      <c r="B792" s="9" t="s">
        <v>627</v>
      </c>
      <c r="C792" s="11" t="s">
        <v>1395</v>
      </c>
      <c r="D792" s="130" t="s">
        <v>601</v>
      </c>
      <c r="E792" s="130" t="s">
        <v>2376</v>
      </c>
    </row>
    <row r="793" spans="1:5" ht="47.25" x14ac:dyDescent="0.25">
      <c r="A793" s="8">
        <f t="shared" si="56"/>
        <v>752</v>
      </c>
      <c r="B793" s="9" t="s">
        <v>628</v>
      </c>
      <c r="C793" s="11" t="s">
        <v>1396</v>
      </c>
      <c r="D793" s="130" t="s">
        <v>601</v>
      </c>
      <c r="E793" s="130" t="s">
        <v>2376</v>
      </c>
    </row>
    <row r="794" spans="1:5" x14ac:dyDescent="0.25">
      <c r="A794" s="144" t="s">
        <v>629</v>
      </c>
      <c r="B794" s="145"/>
      <c r="C794" s="145"/>
      <c r="D794" s="145"/>
      <c r="E794" s="146"/>
    </row>
    <row r="795" spans="1:5" ht="31.5" x14ac:dyDescent="0.25">
      <c r="A795" s="8">
        <f>A793+1</f>
        <v>753</v>
      </c>
      <c r="B795" s="9" t="s">
        <v>630</v>
      </c>
      <c r="C795" s="11" t="s">
        <v>1397</v>
      </c>
      <c r="D795" s="130" t="s">
        <v>601</v>
      </c>
      <c r="E795" s="130" t="s">
        <v>2376</v>
      </c>
    </row>
    <row r="796" spans="1:5" ht="47.25" x14ac:dyDescent="0.25">
      <c r="A796" s="8">
        <f>A795+1</f>
        <v>754</v>
      </c>
      <c r="B796" s="9" t="s">
        <v>631</v>
      </c>
      <c r="C796" s="11" t="s">
        <v>1398</v>
      </c>
      <c r="D796" s="130" t="s">
        <v>601</v>
      </c>
      <c r="E796" s="45" t="s">
        <v>1640</v>
      </c>
    </row>
    <row r="797" spans="1:5" ht="47.25" x14ac:dyDescent="0.25">
      <c r="A797" s="138">
        <f t="shared" ref="A797:A798" si="57">A796+1</f>
        <v>755</v>
      </c>
      <c r="B797" s="131" t="s">
        <v>2272</v>
      </c>
      <c r="C797" s="132" t="s">
        <v>2273</v>
      </c>
      <c r="D797" s="130" t="s">
        <v>1704</v>
      </c>
      <c r="E797" s="130" t="s">
        <v>2199</v>
      </c>
    </row>
    <row r="798" spans="1:5" ht="47.25" x14ac:dyDescent="0.25">
      <c r="A798" s="138">
        <f t="shared" si="57"/>
        <v>756</v>
      </c>
      <c r="B798" s="9" t="s">
        <v>632</v>
      </c>
      <c r="C798" s="11" t="s">
        <v>1399</v>
      </c>
      <c r="D798" s="130" t="s">
        <v>601</v>
      </c>
      <c r="E798" s="45" t="s">
        <v>2124</v>
      </c>
    </row>
    <row r="799" spans="1:5" ht="47.25" x14ac:dyDescent="0.25">
      <c r="A799" s="8">
        <f t="shared" ref="A799:A813" si="58">A798+1</f>
        <v>757</v>
      </c>
      <c r="B799" s="9" t="s">
        <v>633</v>
      </c>
      <c r="C799" s="11" t="s">
        <v>1400</v>
      </c>
      <c r="D799" s="130" t="s">
        <v>601</v>
      </c>
      <c r="E799" s="130" t="s">
        <v>2376</v>
      </c>
    </row>
    <row r="800" spans="1:5" ht="48" customHeight="1" x14ac:dyDescent="0.25">
      <c r="A800" s="8">
        <f t="shared" si="58"/>
        <v>758</v>
      </c>
      <c r="B800" s="9" t="s">
        <v>634</v>
      </c>
      <c r="C800" s="11" t="s">
        <v>1401</v>
      </c>
      <c r="D800" s="130" t="s">
        <v>601</v>
      </c>
      <c r="E800" s="45" t="s">
        <v>1682</v>
      </c>
    </row>
    <row r="801" spans="1:5" ht="31.5" x14ac:dyDescent="0.25">
      <c r="A801" s="8">
        <f t="shared" si="58"/>
        <v>759</v>
      </c>
      <c r="B801" s="9" t="s">
        <v>635</v>
      </c>
      <c r="C801" s="11" t="s">
        <v>1402</v>
      </c>
      <c r="D801" s="130" t="s">
        <v>601</v>
      </c>
      <c r="E801" s="45" t="s">
        <v>2123</v>
      </c>
    </row>
    <row r="802" spans="1:5" ht="63" x14ac:dyDescent="0.25">
      <c r="A802" s="8">
        <f t="shared" si="58"/>
        <v>760</v>
      </c>
      <c r="B802" s="9" t="s">
        <v>636</v>
      </c>
      <c r="C802" s="11" t="s">
        <v>842</v>
      </c>
      <c r="D802" s="130" t="s">
        <v>601</v>
      </c>
      <c r="E802" s="130" t="s">
        <v>2376</v>
      </c>
    </row>
    <row r="803" spans="1:5" ht="78.75" x14ac:dyDescent="0.25">
      <c r="A803" s="8">
        <f t="shared" si="58"/>
        <v>761</v>
      </c>
      <c r="B803" s="9" t="s">
        <v>637</v>
      </c>
      <c r="C803" s="11" t="s">
        <v>1403</v>
      </c>
      <c r="D803" s="130" t="s">
        <v>601</v>
      </c>
      <c r="E803" s="130" t="s">
        <v>2376</v>
      </c>
    </row>
    <row r="804" spans="1:5" ht="48.75" customHeight="1" x14ac:dyDescent="0.25">
      <c r="A804" s="8">
        <f t="shared" si="58"/>
        <v>762</v>
      </c>
      <c r="B804" s="9" t="s">
        <v>638</v>
      </c>
      <c r="C804" s="11" t="s">
        <v>639</v>
      </c>
      <c r="D804" s="130" t="s">
        <v>601</v>
      </c>
      <c r="E804" s="45" t="s">
        <v>1682</v>
      </c>
    </row>
    <row r="805" spans="1:5" ht="35.25" customHeight="1" x14ac:dyDescent="0.25">
      <c r="A805" s="8">
        <f t="shared" si="58"/>
        <v>763</v>
      </c>
      <c r="B805" s="9" t="s">
        <v>640</v>
      </c>
      <c r="C805" s="11" t="s">
        <v>641</v>
      </c>
      <c r="D805" s="130" t="s">
        <v>601</v>
      </c>
      <c r="E805" s="130" t="s">
        <v>2376</v>
      </c>
    </row>
    <row r="806" spans="1:5" ht="31.5" x14ac:dyDescent="0.25">
      <c r="A806" s="8">
        <f t="shared" si="58"/>
        <v>764</v>
      </c>
      <c r="B806" s="9" t="s">
        <v>642</v>
      </c>
      <c r="C806" s="11" t="s">
        <v>1404</v>
      </c>
      <c r="D806" s="130" t="s">
        <v>601</v>
      </c>
      <c r="E806" s="45" t="s">
        <v>1682</v>
      </c>
    </row>
    <row r="807" spans="1:5" ht="33" customHeight="1" x14ac:dyDescent="0.25">
      <c r="A807" s="8">
        <f t="shared" si="58"/>
        <v>765</v>
      </c>
      <c r="B807" s="9" t="s">
        <v>643</v>
      </c>
      <c r="C807" s="11" t="s">
        <v>644</v>
      </c>
      <c r="D807" s="130" t="s">
        <v>5</v>
      </c>
      <c r="E807" s="132" t="s">
        <v>2135</v>
      </c>
    </row>
    <row r="808" spans="1:5" ht="31.5" x14ac:dyDescent="0.25">
      <c r="A808" s="8">
        <f t="shared" si="58"/>
        <v>766</v>
      </c>
      <c r="B808" s="9" t="s">
        <v>645</v>
      </c>
      <c r="C808" s="11" t="s">
        <v>1405</v>
      </c>
      <c r="D808" s="130" t="s">
        <v>5</v>
      </c>
      <c r="E808" s="132" t="s">
        <v>2135</v>
      </c>
    </row>
    <row r="809" spans="1:5" ht="31.5" x14ac:dyDescent="0.25">
      <c r="A809" s="8">
        <f t="shared" si="58"/>
        <v>767</v>
      </c>
      <c r="B809" s="9" t="s">
        <v>646</v>
      </c>
      <c r="C809" s="11" t="s">
        <v>1406</v>
      </c>
      <c r="D809" s="130" t="s">
        <v>5</v>
      </c>
      <c r="E809" s="70" t="s">
        <v>1981</v>
      </c>
    </row>
    <row r="810" spans="1:5" ht="63" x14ac:dyDescent="0.25">
      <c r="A810" s="8">
        <f t="shared" si="58"/>
        <v>768</v>
      </c>
      <c r="B810" s="9" t="s">
        <v>647</v>
      </c>
      <c r="C810" s="11" t="s">
        <v>1407</v>
      </c>
      <c r="D810" s="130" t="s">
        <v>601</v>
      </c>
      <c r="E810" s="130" t="s">
        <v>2376</v>
      </c>
    </row>
    <row r="811" spans="1:5" ht="48" customHeight="1" x14ac:dyDescent="0.25">
      <c r="A811" s="8">
        <f t="shared" si="58"/>
        <v>769</v>
      </c>
      <c r="B811" s="9" t="s">
        <v>648</v>
      </c>
      <c r="C811" s="11" t="s">
        <v>1408</v>
      </c>
      <c r="D811" s="130" t="s">
        <v>601</v>
      </c>
      <c r="E811" s="45" t="s">
        <v>2124</v>
      </c>
    </row>
    <row r="812" spans="1:5" ht="31.5" x14ac:dyDescent="0.25">
      <c r="A812" s="8">
        <f t="shared" si="58"/>
        <v>770</v>
      </c>
      <c r="B812" s="9" t="s">
        <v>649</v>
      </c>
      <c r="C812" s="11" t="s">
        <v>1409</v>
      </c>
      <c r="D812" s="130" t="s">
        <v>9</v>
      </c>
      <c r="E812" s="89" t="s">
        <v>2049</v>
      </c>
    </row>
    <row r="813" spans="1:5" ht="31.5" x14ac:dyDescent="0.25">
      <c r="A813" s="8">
        <f t="shared" si="58"/>
        <v>771</v>
      </c>
      <c r="B813" s="9" t="s">
        <v>650</v>
      </c>
      <c r="C813" s="11" t="s">
        <v>1410</v>
      </c>
      <c r="D813" s="130" t="s">
        <v>9</v>
      </c>
      <c r="E813" s="89" t="s">
        <v>2049</v>
      </c>
    </row>
    <row r="814" spans="1:5" x14ac:dyDescent="0.25">
      <c r="A814" s="144" t="s">
        <v>651</v>
      </c>
      <c r="B814" s="145"/>
      <c r="C814" s="145"/>
      <c r="D814" s="145"/>
      <c r="E814" s="146"/>
    </row>
    <row r="815" spans="1:5" ht="47.25" x14ac:dyDescent="0.25">
      <c r="A815" s="8">
        <f>A813+1</f>
        <v>772</v>
      </c>
      <c r="B815" s="9" t="s">
        <v>652</v>
      </c>
      <c r="C815" s="11" t="s">
        <v>653</v>
      </c>
      <c r="D815" s="130" t="s">
        <v>5</v>
      </c>
      <c r="E815" s="13" t="s">
        <v>2092</v>
      </c>
    </row>
    <row r="816" spans="1:5" ht="31.5" x14ac:dyDescent="0.25">
      <c r="A816" s="8">
        <f>A815+1</f>
        <v>773</v>
      </c>
      <c r="B816" s="9" t="s">
        <v>654</v>
      </c>
      <c r="C816" s="11" t="s">
        <v>1411</v>
      </c>
      <c r="D816" s="130" t="s">
        <v>5</v>
      </c>
      <c r="E816" s="105" t="s">
        <v>2092</v>
      </c>
    </row>
    <row r="817" spans="1:5" ht="31.5" x14ac:dyDescent="0.25">
      <c r="A817" s="8">
        <f t="shared" ref="A817:A837" si="59">A816+1</f>
        <v>774</v>
      </c>
      <c r="B817" s="9" t="s">
        <v>655</v>
      </c>
      <c r="C817" s="11" t="s">
        <v>1412</v>
      </c>
      <c r="D817" s="130" t="s">
        <v>601</v>
      </c>
      <c r="E817" s="130" t="s">
        <v>2376</v>
      </c>
    </row>
    <row r="818" spans="1:5" ht="31.5" customHeight="1" x14ac:dyDescent="0.25">
      <c r="A818" s="8">
        <f t="shared" si="59"/>
        <v>775</v>
      </c>
      <c r="B818" s="9" t="s">
        <v>656</v>
      </c>
      <c r="C818" s="11" t="s">
        <v>1413</v>
      </c>
      <c r="D818" s="130" t="s">
        <v>5</v>
      </c>
      <c r="E818" s="105" t="s">
        <v>2151</v>
      </c>
    </row>
    <row r="819" spans="1:5" ht="63" x14ac:dyDescent="0.25">
      <c r="A819" s="8">
        <f t="shared" si="59"/>
        <v>776</v>
      </c>
      <c r="B819" s="9" t="s">
        <v>657</v>
      </c>
      <c r="C819" s="11" t="s">
        <v>1414</v>
      </c>
      <c r="D819" s="130" t="s">
        <v>601</v>
      </c>
      <c r="E819" s="130" t="s">
        <v>2376</v>
      </c>
    </row>
    <row r="820" spans="1:5" ht="47.25" x14ac:dyDescent="0.25">
      <c r="A820" s="8">
        <f t="shared" si="59"/>
        <v>777</v>
      </c>
      <c r="B820" s="9" t="s">
        <v>658</v>
      </c>
      <c r="C820" s="11" t="s">
        <v>1415</v>
      </c>
      <c r="D820" s="130" t="s">
        <v>601</v>
      </c>
      <c r="E820" s="130" t="s">
        <v>2376</v>
      </c>
    </row>
    <row r="821" spans="1:5" ht="32.25" customHeight="1" x14ac:dyDescent="0.25">
      <c r="A821" s="8">
        <f t="shared" si="59"/>
        <v>778</v>
      </c>
      <c r="B821" s="9" t="s">
        <v>659</v>
      </c>
      <c r="C821" s="11" t="s">
        <v>1416</v>
      </c>
      <c r="D821" s="130" t="s">
        <v>5</v>
      </c>
      <c r="E821" s="13" t="s">
        <v>1586</v>
      </c>
    </row>
    <row r="822" spans="1:5" ht="48" customHeight="1" x14ac:dyDescent="0.25">
      <c r="A822" s="8">
        <f t="shared" si="59"/>
        <v>779</v>
      </c>
      <c r="B822" s="9" t="s">
        <v>660</v>
      </c>
      <c r="C822" s="11" t="s">
        <v>1417</v>
      </c>
      <c r="D822" s="130" t="s">
        <v>601</v>
      </c>
      <c r="E822" s="130" t="s">
        <v>2376</v>
      </c>
    </row>
    <row r="823" spans="1:5" ht="47.25" x14ac:dyDescent="0.25">
      <c r="A823" s="8">
        <f t="shared" si="59"/>
        <v>780</v>
      </c>
      <c r="B823" s="9" t="s">
        <v>661</v>
      </c>
      <c r="C823" s="11" t="s">
        <v>662</v>
      </c>
      <c r="D823" s="130" t="s">
        <v>601</v>
      </c>
      <c r="E823" s="130" t="s">
        <v>2376</v>
      </c>
    </row>
    <row r="824" spans="1:5" ht="31.5" x14ac:dyDescent="0.25">
      <c r="A824" s="8">
        <f t="shared" si="59"/>
        <v>781</v>
      </c>
      <c r="B824" s="9" t="s">
        <v>663</v>
      </c>
      <c r="C824" s="11" t="s">
        <v>1418</v>
      </c>
      <c r="D824" s="130" t="s">
        <v>601</v>
      </c>
      <c r="E824" s="130" t="s">
        <v>2376</v>
      </c>
    </row>
    <row r="825" spans="1:5" ht="63" x14ac:dyDescent="0.25">
      <c r="A825" s="8">
        <f t="shared" si="59"/>
        <v>782</v>
      </c>
      <c r="B825" s="9" t="s">
        <v>664</v>
      </c>
      <c r="C825" s="11" t="s">
        <v>1419</v>
      </c>
      <c r="D825" s="130" t="s">
        <v>601</v>
      </c>
      <c r="E825" s="130" t="s">
        <v>2376</v>
      </c>
    </row>
    <row r="826" spans="1:5" ht="47.25" x14ac:dyDescent="0.25">
      <c r="A826" s="8">
        <f t="shared" si="59"/>
        <v>783</v>
      </c>
      <c r="B826" s="9" t="s">
        <v>665</v>
      </c>
      <c r="C826" s="11" t="s">
        <v>1420</v>
      </c>
      <c r="D826" s="130" t="s">
        <v>5</v>
      </c>
      <c r="E826" s="132" t="s">
        <v>2135</v>
      </c>
    </row>
    <row r="827" spans="1:5" ht="47.25" x14ac:dyDescent="0.25">
      <c r="A827" s="8">
        <f t="shared" si="59"/>
        <v>784</v>
      </c>
      <c r="B827" s="9" t="s">
        <v>666</v>
      </c>
      <c r="C827" s="11" t="s">
        <v>1421</v>
      </c>
      <c r="D827" s="130" t="s">
        <v>601</v>
      </c>
      <c r="E827" s="130" t="s">
        <v>2376</v>
      </c>
    </row>
    <row r="828" spans="1:5" ht="47.25" x14ac:dyDescent="0.25">
      <c r="A828" s="8">
        <f t="shared" si="59"/>
        <v>785</v>
      </c>
      <c r="B828" s="9" t="s">
        <v>667</v>
      </c>
      <c r="C828" s="11" t="s">
        <v>1422</v>
      </c>
      <c r="D828" s="130" t="s">
        <v>601</v>
      </c>
      <c r="E828" s="130" t="s">
        <v>2376</v>
      </c>
    </row>
    <row r="829" spans="1:5" ht="32.25" customHeight="1" x14ac:dyDescent="0.25">
      <c r="A829" s="8">
        <f t="shared" si="59"/>
        <v>786</v>
      </c>
      <c r="B829" s="9" t="s">
        <v>668</v>
      </c>
      <c r="C829" s="11" t="s">
        <v>669</v>
      </c>
      <c r="D829" s="130" t="s">
        <v>5</v>
      </c>
      <c r="E829" s="132" t="s">
        <v>2135</v>
      </c>
    </row>
    <row r="830" spans="1:5" ht="47.25" x14ac:dyDescent="0.25">
      <c r="A830" s="68">
        <f t="shared" si="59"/>
        <v>787</v>
      </c>
      <c r="B830" s="69" t="s">
        <v>670</v>
      </c>
      <c r="C830" s="70" t="s">
        <v>1423</v>
      </c>
      <c r="D830" s="130" t="s">
        <v>5</v>
      </c>
      <c r="E830" s="132" t="s">
        <v>2135</v>
      </c>
    </row>
    <row r="831" spans="1:5" ht="47.25" x14ac:dyDescent="0.25">
      <c r="A831" s="8">
        <f t="shared" si="59"/>
        <v>788</v>
      </c>
      <c r="B831" s="9" t="s">
        <v>671</v>
      </c>
      <c r="C831" s="11" t="s">
        <v>1424</v>
      </c>
      <c r="D831" s="130" t="s">
        <v>601</v>
      </c>
      <c r="E831" s="130" t="s">
        <v>2376</v>
      </c>
    </row>
    <row r="832" spans="1:5" ht="31.5" x14ac:dyDescent="0.25">
      <c r="A832" s="138">
        <f t="shared" si="59"/>
        <v>789</v>
      </c>
      <c r="B832" s="131" t="s">
        <v>2274</v>
      </c>
      <c r="C832" s="132" t="s">
        <v>2275</v>
      </c>
      <c r="D832" s="130" t="s">
        <v>1704</v>
      </c>
      <c r="E832" s="130" t="s">
        <v>2199</v>
      </c>
    </row>
    <row r="833" spans="1:5" ht="47.25" x14ac:dyDescent="0.25">
      <c r="A833" s="138">
        <f t="shared" si="59"/>
        <v>790</v>
      </c>
      <c r="B833" s="9" t="s">
        <v>672</v>
      </c>
      <c r="C833" s="11" t="s">
        <v>1425</v>
      </c>
      <c r="D833" s="130" t="s">
        <v>601</v>
      </c>
      <c r="E833" s="130" t="s">
        <v>2376</v>
      </c>
    </row>
    <row r="834" spans="1:5" ht="31.5" x14ac:dyDescent="0.25">
      <c r="A834" s="8">
        <f t="shared" si="59"/>
        <v>791</v>
      </c>
      <c r="B834" s="9" t="s">
        <v>673</v>
      </c>
      <c r="C834" s="11" t="s">
        <v>1426</v>
      </c>
      <c r="D834" s="130" t="s">
        <v>11</v>
      </c>
      <c r="E834" s="46" t="s">
        <v>1640</v>
      </c>
    </row>
    <row r="835" spans="1:5" ht="47.25" x14ac:dyDescent="0.25">
      <c r="A835" s="8">
        <f t="shared" si="59"/>
        <v>792</v>
      </c>
      <c r="B835" s="9" t="s">
        <v>674</v>
      </c>
      <c r="C835" s="11" t="s">
        <v>1427</v>
      </c>
      <c r="D835" s="130" t="s">
        <v>9</v>
      </c>
      <c r="E835" s="89" t="s">
        <v>2049</v>
      </c>
    </row>
    <row r="836" spans="1:5" ht="31.5" x14ac:dyDescent="0.25">
      <c r="A836" s="8">
        <f t="shared" si="59"/>
        <v>793</v>
      </c>
      <c r="B836" s="9" t="s">
        <v>675</v>
      </c>
      <c r="C836" s="11" t="s">
        <v>1428</v>
      </c>
      <c r="D836" s="130" t="s">
        <v>9</v>
      </c>
      <c r="E836" s="89" t="s">
        <v>2049</v>
      </c>
    </row>
    <row r="837" spans="1:5" ht="47.25" x14ac:dyDescent="0.25">
      <c r="A837" s="8">
        <f t="shared" si="59"/>
        <v>794</v>
      </c>
      <c r="B837" s="9" t="s">
        <v>676</v>
      </c>
      <c r="C837" s="11" t="s">
        <v>1429</v>
      </c>
      <c r="D837" s="130" t="s">
        <v>601</v>
      </c>
      <c r="E837" s="130" t="s">
        <v>2376</v>
      </c>
    </row>
    <row r="838" spans="1:5" x14ac:dyDescent="0.25">
      <c r="A838" s="144" t="s">
        <v>677</v>
      </c>
      <c r="B838" s="145"/>
      <c r="C838" s="145"/>
      <c r="D838" s="145"/>
      <c r="E838" s="146"/>
    </row>
    <row r="839" spans="1:5" ht="63" x14ac:dyDescent="0.25">
      <c r="A839" s="131">
        <f>A837+1</f>
        <v>795</v>
      </c>
      <c r="B839" s="131" t="s">
        <v>1745</v>
      </c>
      <c r="C839" s="132" t="s">
        <v>1746</v>
      </c>
      <c r="D839" s="130" t="s">
        <v>1704</v>
      </c>
      <c r="E839" s="132" t="s">
        <v>1917</v>
      </c>
    </row>
    <row r="840" spans="1:5" ht="47.25" x14ac:dyDescent="0.25">
      <c r="A840" s="8">
        <f>A839+1</f>
        <v>796</v>
      </c>
      <c r="B840" s="9" t="s">
        <v>678</v>
      </c>
      <c r="C840" s="11" t="s">
        <v>1430</v>
      </c>
      <c r="D840" s="130" t="s">
        <v>601</v>
      </c>
      <c r="E840" s="130" t="s">
        <v>2376</v>
      </c>
    </row>
    <row r="841" spans="1:5" ht="63" x14ac:dyDescent="0.25">
      <c r="A841" s="68">
        <f>A840+1</f>
        <v>797</v>
      </c>
      <c r="B841" s="69" t="s">
        <v>679</v>
      </c>
      <c r="C841" s="70" t="s">
        <v>1431</v>
      </c>
      <c r="D841" s="130" t="s">
        <v>5</v>
      </c>
      <c r="E841" s="132" t="s">
        <v>2135</v>
      </c>
    </row>
    <row r="842" spans="1:5" ht="31.5" x14ac:dyDescent="0.25">
      <c r="A842" s="8">
        <f t="shared" ref="A842:A853" si="60">A841+1</f>
        <v>798</v>
      </c>
      <c r="B842" s="9" t="s">
        <v>680</v>
      </c>
      <c r="C842" s="11" t="s">
        <v>1432</v>
      </c>
      <c r="D842" s="130" t="s">
        <v>5</v>
      </c>
      <c r="E842" s="105" t="s">
        <v>1590</v>
      </c>
    </row>
    <row r="843" spans="1:5" ht="63" x14ac:dyDescent="0.25">
      <c r="A843" s="51">
        <f t="shared" si="60"/>
        <v>799</v>
      </c>
      <c r="B843" s="48" t="s">
        <v>1747</v>
      </c>
      <c r="C843" s="50" t="s">
        <v>1748</v>
      </c>
      <c r="D843" s="130" t="s">
        <v>1704</v>
      </c>
      <c r="E843" s="132" t="s">
        <v>1917</v>
      </c>
    </row>
    <row r="844" spans="1:5" ht="31.5" x14ac:dyDescent="0.25">
      <c r="A844" s="68">
        <f t="shared" si="60"/>
        <v>800</v>
      </c>
      <c r="B844" s="69" t="s">
        <v>681</v>
      </c>
      <c r="C844" s="70" t="s">
        <v>1433</v>
      </c>
      <c r="D844" s="130" t="s">
        <v>5</v>
      </c>
      <c r="E844" s="132" t="s">
        <v>2135</v>
      </c>
    </row>
    <row r="845" spans="1:5" ht="63" x14ac:dyDescent="0.25">
      <c r="A845" s="51">
        <f t="shared" si="60"/>
        <v>801</v>
      </c>
      <c r="B845" s="48" t="s">
        <v>1749</v>
      </c>
      <c r="C845" s="50" t="s">
        <v>1750</v>
      </c>
      <c r="D845" s="130" t="s">
        <v>1704</v>
      </c>
      <c r="E845" s="54" t="s">
        <v>1897</v>
      </c>
    </row>
    <row r="846" spans="1:5" ht="63.75" customHeight="1" x14ac:dyDescent="0.25">
      <c r="A846" s="51">
        <f t="shared" si="60"/>
        <v>802</v>
      </c>
      <c r="B846" s="48" t="s">
        <v>1751</v>
      </c>
      <c r="C846" s="50" t="s">
        <v>1752</v>
      </c>
      <c r="D846" s="130" t="s">
        <v>1704</v>
      </c>
      <c r="E846" s="132" t="s">
        <v>1917</v>
      </c>
    </row>
    <row r="847" spans="1:5" ht="31.5" x14ac:dyDescent="0.25">
      <c r="A847" s="138">
        <f t="shared" si="60"/>
        <v>803</v>
      </c>
      <c r="B847" s="131" t="s">
        <v>1753</v>
      </c>
      <c r="C847" s="132" t="s">
        <v>1754</v>
      </c>
      <c r="D847" s="130" t="s">
        <v>1704</v>
      </c>
      <c r="E847" s="132" t="s">
        <v>1897</v>
      </c>
    </row>
    <row r="848" spans="1:5" ht="63.75" customHeight="1" x14ac:dyDescent="0.25">
      <c r="A848" s="51">
        <f t="shared" si="60"/>
        <v>804</v>
      </c>
      <c r="B848" s="9" t="s">
        <v>682</v>
      </c>
      <c r="C848" s="11" t="s">
        <v>1434</v>
      </c>
      <c r="D848" s="130" t="s">
        <v>601</v>
      </c>
      <c r="E848" s="73" t="s">
        <v>2125</v>
      </c>
    </row>
    <row r="849" spans="1:5" ht="47.25" x14ac:dyDescent="0.25">
      <c r="A849" s="8">
        <f t="shared" si="60"/>
        <v>805</v>
      </c>
      <c r="B849" s="9" t="s">
        <v>683</v>
      </c>
      <c r="C849" s="11" t="s">
        <v>1435</v>
      </c>
      <c r="D849" s="130" t="s">
        <v>9</v>
      </c>
      <c r="E849" s="89" t="s">
        <v>2049</v>
      </c>
    </row>
    <row r="850" spans="1:5" ht="31.5" x14ac:dyDescent="0.25">
      <c r="A850" s="80">
        <f t="shared" si="60"/>
        <v>806</v>
      </c>
      <c r="B850" s="81" t="s">
        <v>2038</v>
      </c>
      <c r="C850" s="83" t="s">
        <v>2039</v>
      </c>
      <c r="D850" s="130" t="s">
        <v>9</v>
      </c>
      <c r="E850" s="83" t="s">
        <v>1921</v>
      </c>
    </row>
    <row r="851" spans="1:5" ht="47.25" x14ac:dyDescent="0.25">
      <c r="A851" s="80">
        <f t="shared" si="60"/>
        <v>807</v>
      </c>
      <c r="B851" s="9" t="s">
        <v>684</v>
      </c>
      <c r="C851" s="11" t="s">
        <v>1436</v>
      </c>
      <c r="D851" s="130" t="s">
        <v>9</v>
      </c>
      <c r="E851" s="89" t="s">
        <v>2049</v>
      </c>
    </row>
    <row r="852" spans="1:5" ht="31.5" x14ac:dyDescent="0.25">
      <c r="A852" s="68">
        <f t="shared" si="60"/>
        <v>808</v>
      </c>
      <c r="B852" s="69" t="s">
        <v>685</v>
      </c>
      <c r="C852" s="70" t="s">
        <v>1437</v>
      </c>
      <c r="D852" s="130" t="s">
        <v>5</v>
      </c>
      <c r="E852" s="132" t="s">
        <v>2135</v>
      </c>
    </row>
    <row r="853" spans="1:5" ht="31.5" x14ac:dyDescent="0.25">
      <c r="A853" s="138">
        <f t="shared" si="60"/>
        <v>809</v>
      </c>
      <c r="B853" s="131" t="s">
        <v>2276</v>
      </c>
      <c r="C853" s="132" t="s">
        <v>2277</v>
      </c>
      <c r="D853" s="130" t="s">
        <v>1704</v>
      </c>
      <c r="E853" s="130" t="s">
        <v>2199</v>
      </c>
    </row>
    <row r="854" spans="1:5" x14ac:dyDescent="0.25">
      <c r="A854" s="144" t="s">
        <v>686</v>
      </c>
      <c r="B854" s="145"/>
      <c r="C854" s="145"/>
      <c r="D854" s="145"/>
      <c r="E854" s="146"/>
    </row>
    <row r="855" spans="1:5" ht="31.5" x14ac:dyDescent="0.25">
      <c r="A855" s="8">
        <f>A853+1</f>
        <v>810</v>
      </c>
      <c r="B855" s="9" t="s">
        <v>687</v>
      </c>
      <c r="C855" s="11" t="s">
        <v>1438</v>
      </c>
      <c r="D855" s="130" t="s">
        <v>601</v>
      </c>
      <c r="E855" s="130" t="s">
        <v>2376</v>
      </c>
    </row>
    <row r="856" spans="1:5" ht="31.5" x14ac:dyDescent="0.25">
      <c r="A856" s="138">
        <f>A855+1</f>
        <v>811</v>
      </c>
      <c r="B856" s="131" t="s">
        <v>2278</v>
      </c>
      <c r="C856" s="132" t="s">
        <v>2279</v>
      </c>
      <c r="D856" s="130" t="s">
        <v>1704</v>
      </c>
      <c r="E856" s="130" t="s">
        <v>2199</v>
      </c>
    </row>
    <row r="857" spans="1:5" ht="33" customHeight="1" x14ac:dyDescent="0.25">
      <c r="A857" s="68">
        <f>A856+1</f>
        <v>812</v>
      </c>
      <c r="B857" s="69" t="s">
        <v>1987</v>
      </c>
      <c r="C857" s="70" t="s">
        <v>1988</v>
      </c>
      <c r="D857" s="130" t="s">
        <v>5</v>
      </c>
      <c r="E857" s="105" t="s">
        <v>1590</v>
      </c>
    </row>
    <row r="858" spans="1:5" ht="31.5" x14ac:dyDescent="0.25">
      <c r="A858" s="8">
        <f>A857+1</f>
        <v>813</v>
      </c>
      <c r="B858" s="9" t="s">
        <v>688</v>
      </c>
      <c r="C858" s="11" t="s">
        <v>1439</v>
      </c>
      <c r="D858" s="130" t="s">
        <v>601</v>
      </c>
      <c r="E858" s="130" t="s">
        <v>2376</v>
      </c>
    </row>
    <row r="859" spans="1:5" ht="31.5" x14ac:dyDescent="0.25">
      <c r="A859" s="8">
        <f>A858+1</f>
        <v>814</v>
      </c>
      <c r="B859" s="9" t="s">
        <v>689</v>
      </c>
      <c r="C859" s="11" t="s">
        <v>1440</v>
      </c>
      <c r="D859" s="130" t="s">
        <v>9</v>
      </c>
      <c r="E859" s="89" t="s">
        <v>2049</v>
      </c>
    </row>
    <row r="860" spans="1:5" ht="206.25" customHeight="1" x14ac:dyDescent="0.25">
      <c r="A860" s="138">
        <f t="shared" ref="A860:A863" si="61">A859+1</f>
        <v>815</v>
      </c>
      <c r="B860" s="131" t="s">
        <v>1812</v>
      </c>
      <c r="C860" s="132" t="s">
        <v>1813</v>
      </c>
      <c r="D860" s="130" t="s">
        <v>1704</v>
      </c>
      <c r="E860" s="132" t="s">
        <v>2188</v>
      </c>
    </row>
    <row r="861" spans="1:5" ht="31.5" x14ac:dyDescent="0.25">
      <c r="A861" s="51">
        <f t="shared" si="61"/>
        <v>816</v>
      </c>
      <c r="B861" s="9" t="s">
        <v>690</v>
      </c>
      <c r="C861" s="11" t="s">
        <v>1441</v>
      </c>
      <c r="D861" s="130" t="s">
        <v>601</v>
      </c>
      <c r="E861" s="130" t="s">
        <v>2376</v>
      </c>
    </row>
    <row r="862" spans="1:5" ht="33.75" customHeight="1" x14ac:dyDescent="0.25">
      <c r="A862" s="102">
        <f t="shared" si="61"/>
        <v>817</v>
      </c>
      <c r="B862" s="103" t="s">
        <v>2093</v>
      </c>
      <c r="C862" s="105" t="s">
        <v>2095</v>
      </c>
      <c r="D862" s="130" t="s">
        <v>5</v>
      </c>
      <c r="E862" s="104" t="s">
        <v>2094</v>
      </c>
    </row>
    <row r="863" spans="1:5" ht="31.5" x14ac:dyDescent="0.25">
      <c r="A863" s="102">
        <f t="shared" si="61"/>
        <v>818</v>
      </c>
      <c r="B863" s="9" t="s">
        <v>691</v>
      </c>
      <c r="C863" s="11" t="s">
        <v>1442</v>
      </c>
      <c r="D863" s="130" t="s">
        <v>601</v>
      </c>
      <c r="E863" s="130" t="s">
        <v>2376</v>
      </c>
    </row>
    <row r="864" spans="1:5" ht="31.5" x14ac:dyDescent="0.25">
      <c r="A864" s="68">
        <f t="shared" ref="A864:A878" si="62">A863+1</f>
        <v>819</v>
      </c>
      <c r="B864" s="69" t="s">
        <v>692</v>
      </c>
      <c r="C864" s="70" t="s">
        <v>1443</v>
      </c>
      <c r="D864" s="130" t="s">
        <v>5</v>
      </c>
      <c r="E864" s="132" t="s">
        <v>2135</v>
      </c>
    </row>
    <row r="865" spans="1:5" ht="47.25" x14ac:dyDescent="0.25">
      <c r="A865" s="8">
        <f t="shared" si="62"/>
        <v>820</v>
      </c>
      <c r="B865" s="9" t="s">
        <v>693</v>
      </c>
      <c r="C865" s="11" t="s">
        <v>1444</v>
      </c>
      <c r="D865" s="130" t="s">
        <v>601</v>
      </c>
      <c r="E865" s="130" t="s">
        <v>2376</v>
      </c>
    </row>
    <row r="866" spans="1:5" ht="31.5" x14ac:dyDescent="0.25">
      <c r="A866" s="8">
        <f t="shared" si="62"/>
        <v>821</v>
      </c>
      <c r="B866" s="9" t="s">
        <v>694</v>
      </c>
      <c r="C866" s="11" t="s">
        <v>1445</v>
      </c>
      <c r="D866" s="130" t="s">
        <v>601</v>
      </c>
      <c r="E866" s="130" t="s">
        <v>2376</v>
      </c>
    </row>
    <row r="867" spans="1:5" ht="47.25" x14ac:dyDescent="0.25">
      <c r="A867" s="8">
        <f t="shared" si="62"/>
        <v>822</v>
      </c>
      <c r="B867" s="9" t="s">
        <v>695</v>
      </c>
      <c r="C867" s="11" t="s">
        <v>1446</v>
      </c>
      <c r="D867" s="130" t="s">
        <v>601</v>
      </c>
      <c r="E867" s="130" t="s">
        <v>2376</v>
      </c>
    </row>
    <row r="868" spans="1:5" ht="47.25" x14ac:dyDescent="0.25">
      <c r="A868" s="8">
        <f t="shared" si="62"/>
        <v>823</v>
      </c>
      <c r="B868" s="9" t="s">
        <v>696</v>
      </c>
      <c r="C868" s="11" t="s">
        <v>1447</v>
      </c>
      <c r="D868" s="130" t="s">
        <v>601</v>
      </c>
      <c r="E868" s="130" t="s">
        <v>2376</v>
      </c>
    </row>
    <row r="869" spans="1:5" ht="31.5" x14ac:dyDescent="0.25">
      <c r="A869" s="51">
        <f t="shared" si="62"/>
        <v>824</v>
      </c>
      <c r="B869" s="48" t="s">
        <v>1798</v>
      </c>
      <c r="C869" s="50" t="s">
        <v>1799</v>
      </c>
      <c r="D869" s="130" t="s">
        <v>1704</v>
      </c>
      <c r="E869" s="106" t="s">
        <v>1599</v>
      </c>
    </row>
    <row r="870" spans="1:5" ht="31.5" x14ac:dyDescent="0.25">
      <c r="A870" s="51">
        <f t="shared" si="62"/>
        <v>825</v>
      </c>
      <c r="B870" s="9" t="s">
        <v>697</v>
      </c>
      <c r="C870" s="11" t="s">
        <v>1448</v>
      </c>
      <c r="D870" s="130" t="s">
        <v>5</v>
      </c>
      <c r="E870" s="70" t="s">
        <v>1590</v>
      </c>
    </row>
    <row r="871" spans="1:5" ht="47.25" x14ac:dyDescent="0.25">
      <c r="A871" s="51">
        <f t="shared" si="62"/>
        <v>826</v>
      </c>
      <c r="B871" s="9" t="s">
        <v>698</v>
      </c>
      <c r="C871" s="11" t="s">
        <v>1449</v>
      </c>
      <c r="D871" s="130" t="s">
        <v>601</v>
      </c>
      <c r="E871" s="130" t="s">
        <v>2376</v>
      </c>
    </row>
    <row r="872" spans="1:5" ht="33.75" customHeight="1" x14ac:dyDescent="0.25">
      <c r="A872" s="102">
        <f t="shared" si="62"/>
        <v>827</v>
      </c>
      <c r="B872" s="103" t="s">
        <v>2096</v>
      </c>
      <c r="C872" s="105" t="s">
        <v>2097</v>
      </c>
      <c r="D872" s="130" t="s">
        <v>5</v>
      </c>
      <c r="E872" s="104" t="s">
        <v>2094</v>
      </c>
    </row>
    <row r="873" spans="1:5" ht="47.25" x14ac:dyDescent="0.25">
      <c r="A873" s="102">
        <f t="shared" si="62"/>
        <v>828</v>
      </c>
      <c r="B873" s="9" t="s">
        <v>699</v>
      </c>
      <c r="C873" s="11" t="s">
        <v>1450</v>
      </c>
      <c r="D873" s="130" t="s">
        <v>601</v>
      </c>
      <c r="E873" s="130" t="s">
        <v>2376</v>
      </c>
    </row>
    <row r="874" spans="1:5" ht="33.75" customHeight="1" x14ac:dyDescent="0.25">
      <c r="A874" s="102">
        <f t="shared" si="62"/>
        <v>829</v>
      </c>
      <c r="B874" s="103" t="s">
        <v>2098</v>
      </c>
      <c r="C874" s="105" t="s">
        <v>2099</v>
      </c>
      <c r="D874" s="130" t="s">
        <v>5</v>
      </c>
      <c r="E874" s="104" t="s">
        <v>2094</v>
      </c>
    </row>
    <row r="875" spans="1:5" ht="31.5" x14ac:dyDescent="0.25">
      <c r="A875" s="102">
        <f t="shared" si="62"/>
        <v>830</v>
      </c>
      <c r="B875" s="9" t="s">
        <v>700</v>
      </c>
      <c r="C875" s="11" t="s">
        <v>1451</v>
      </c>
      <c r="D875" s="130" t="s">
        <v>601</v>
      </c>
      <c r="E875" s="130" t="s">
        <v>2376</v>
      </c>
    </row>
    <row r="876" spans="1:5" ht="31.5" x14ac:dyDescent="0.25">
      <c r="A876" s="51">
        <f t="shared" si="62"/>
        <v>831</v>
      </c>
      <c r="B876" s="48" t="s">
        <v>1800</v>
      </c>
      <c r="C876" s="50" t="s">
        <v>1801</v>
      </c>
      <c r="D876" s="130" t="s">
        <v>1704</v>
      </c>
      <c r="E876" s="106" t="s">
        <v>1599</v>
      </c>
    </row>
    <row r="877" spans="1:5" ht="31.5" x14ac:dyDescent="0.25">
      <c r="A877" s="51">
        <f t="shared" si="62"/>
        <v>832</v>
      </c>
      <c r="B877" s="9" t="s">
        <v>701</v>
      </c>
      <c r="C877" s="11" t="s">
        <v>1452</v>
      </c>
      <c r="D877" s="130" t="s">
        <v>601</v>
      </c>
      <c r="E877" s="130" t="s">
        <v>2376</v>
      </c>
    </row>
    <row r="878" spans="1:5" ht="47.25" x14ac:dyDescent="0.25">
      <c r="A878" s="51">
        <f t="shared" si="62"/>
        <v>833</v>
      </c>
      <c r="B878" s="9" t="s">
        <v>702</v>
      </c>
      <c r="C878" s="11" t="s">
        <v>1453</v>
      </c>
      <c r="D878" s="130" t="s">
        <v>601</v>
      </c>
      <c r="E878" s="130" t="s">
        <v>2376</v>
      </c>
    </row>
    <row r="879" spans="1:5" ht="110.25" x14ac:dyDescent="0.25">
      <c r="A879" s="8">
        <f>A878+1</f>
        <v>834</v>
      </c>
      <c r="B879" s="9" t="s">
        <v>703</v>
      </c>
      <c r="C879" s="11" t="s">
        <v>1454</v>
      </c>
      <c r="D879" s="130" t="s">
        <v>601</v>
      </c>
      <c r="E879" s="130" t="s">
        <v>2376</v>
      </c>
    </row>
    <row r="880" spans="1:5" x14ac:dyDescent="0.25">
      <c r="A880" s="144" t="s">
        <v>704</v>
      </c>
      <c r="B880" s="145"/>
      <c r="C880" s="145"/>
      <c r="D880" s="145"/>
      <c r="E880" s="146"/>
    </row>
    <row r="881" spans="1:5" ht="47.25" x14ac:dyDescent="0.25">
      <c r="A881" s="8">
        <f>A879+1</f>
        <v>835</v>
      </c>
      <c r="B881" s="131" t="s">
        <v>705</v>
      </c>
      <c r="C881" s="7" t="s">
        <v>1455</v>
      </c>
      <c r="D881" s="130" t="s">
        <v>601</v>
      </c>
      <c r="E881" s="73" t="s">
        <v>2126</v>
      </c>
    </row>
    <row r="882" spans="1:5" ht="157.5" x14ac:dyDescent="0.25">
      <c r="A882" s="8">
        <f>A881+1</f>
        <v>836</v>
      </c>
      <c r="B882" s="131" t="s">
        <v>706</v>
      </c>
      <c r="C882" s="7" t="s">
        <v>1456</v>
      </c>
      <c r="D882" s="130" t="s">
        <v>601</v>
      </c>
      <c r="E882" s="130" t="s">
        <v>2376</v>
      </c>
    </row>
    <row r="883" spans="1:5" ht="47.25" x14ac:dyDescent="0.25">
      <c r="A883" s="8">
        <f t="shared" ref="A883:A889" si="63">A882+1</f>
        <v>837</v>
      </c>
      <c r="B883" s="9" t="s">
        <v>707</v>
      </c>
      <c r="C883" s="11" t="s">
        <v>1457</v>
      </c>
      <c r="D883" s="130" t="s">
        <v>601</v>
      </c>
      <c r="E883" s="45" t="s">
        <v>1708</v>
      </c>
    </row>
    <row r="884" spans="1:5" ht="47.25" x14ac:dyDescent="0.25">
      <c r="A884" s="138">
        <f t="shared" si="63"/>
        <v>838</v>
      </c>
      <c r="B884" s="131" t="s">
        <v>2280</v>
      </c>
      <c r="C884" s="132" t="s">
        <v>2281</v>
      </c>
      <c r="D884" s="130" t="s">
        <v>1704</v>
      </c>
      <c r="E884" s="130" t="s">
        <v>2199</v>
      </c>
    </row>
    <row r="885" spans="1:5" ht="189" x14ac:dyDescent="0.25">
      <c r="A885" s="138">
        <f t="shared" si="63"/>
        <v>839</v>
      </c>
      <c r="B885" s="131" t="s">
        <v>2130</v>
      </c>
      <c r="C885" s="132" t="s">
        <v>2132</v>
      </c>
      <c r="D885" s="130" t="s">
        <v>601</v>
      </c>
      <c r="E885" s="118" t="s">
        <v>2131</v>
      </c>
    </row>
    <row r="886" spans="1:5" ht="31.5" x14ac:dyDescent="0.25">
      <c r="A886" s="138">
        <f>A885+1</f>
        <v>840</v>
      </c>
      <c r="B886" s="131" t="s">
        <v>2282</v>
      </c>
      <c r="C886" s="132" t="s">
        <v>2283</v>
      </c>
      <c r="D886" s="130" t="s">
        <v>1704</v>
      </c>
      <c r="E886" s="130" t="s">
        <v>2199</v>
      </c>
    </row>
    <row r="887" spans="1:5" ht="31.5" x14ac:dyDescent="0.25">
      <c r="A887" s="137">
        <f>A886+1</f>
        <v>841</v>
      </c>
      <c r="B887" s="131" t="s">
        <v>2182</v>
      </c>
      <c r="C887" s="132" t="s">
        <v>2183</v>
      </c>
      <c r="D887" s="130" t="s">
        <v>5</v>
      </c>
      <c r="E887" s="130" t="s">
        <v>1592</v>
      </c>
    </row>
    <row r="888" spans="1:5" ht="225" customHeight="1" x14ac:dyDescent="0.25">
      <c r="A888" s="137">
        <f t="shared" si="63"/>
        <v>842</v>
      </c>
      <c r="B888" s="9" t="s">
        <v>708</v>
      </c>
      <c r="C888" s="11" t="s">
        <v>1458</v>
      </c>
      <c r="D888" s="130" t="s">
        <v>9</v>
      </c>
      <c r="E888" s="89" t="s">
        <v>2049</v>
      </c>
    </row>
    <row r="889" spans="1:5" x14ac:dyDescent="0.25">
      <c r="A889" s="149">
        <f t="shared" si="63"/>
        <v>843</v>
      </c>
      <c r="B889" s="150" t="s">
        <v>709</v>
      </c>
      <c r="C889" s="151" t="s">
        <v>1459</v>
      </c>
      <c r="D889" s="130" t="s">
        <v>5</v>
      </c>
      <c r="E889" s="13" t="s">
        <v>1966</v>
      </c>
    </row>
    <row r="890" spans="1:5" ht="31.5" x14ac:dyDescent="0.25">
      <c r="A890" s="149"/>
      <c r="B890" s="150"/>
      <c r="C890" s="151"/>
      <c r="D890" s="130" t="s">
        <v>601</v>
      </c>
      <c r="E890" s="114" t="s">
        <v>1682</v>
      </c>
    </row>
    <row r="891" spans="1:5" ht="47.25" x14ac:dyDescent="0.25">
      <c r="A891" s="8">
        <f>A889+1</f>
        <v>844</v>
      </c>
      <c r="B891" s="131" t="s">
        <v>710</v>
      </c>
      <c r="C891" s="7" t="s">
        <v>1460</v>
      </c>
      <c r="D891" s="130" t="s">
        <v>5</v>
      </c>
      <c r="E891" s="114" t="s">
        <v>1586</v>
      </c>
    </row>
    <row r="892" spans="1:5" ht="128.25" customHeight="1" x14ac:dyDescent="0.25">
      <c r="A892" s="8">
        <f>A891+1</f>
        <v>845</v>
      </c>
      <c r="B892" s="131" t="s">
        <v>711</v>
      </c>
      <c r="C892" s="7" t="s">
        <v>1462</v>
      </c>
      <c r="D892" s="130" t="s">
        <v>601</v>
      </c>
      <c r="E892" s="114" t="s">
        <v>1682</v>
      </c>
    </row>
    <row r="893" spans="1:5" ht="32.25" customHeight="1" x14ac:dyDescent="0.25">
      <c r="A893" s="8">
        <f>A892+1</f>
        <v>846</v>
      </c>
      <c r="B893" s="9" t="s">
        <v>712</v>
      </c>
      <c r="C893" s="11" t="s">
        <v>1461</v>
      </c>
      <c r="D893" s="130" t="s">
        <v>601</v>
      </c>
      <c r="E893" s="114" t="s">
        <v>1682</v>
      </c>
    </row>
    <row r="894" spans="1:5" x14ac:dyDescent="0.25">
      <c r="A894" s="144" t="s">
        <v>713</v>
      </c>
      <c r="B894" s="145"/>
      <c r="C894" s="145"/>
      <c r="D894" s="145"/>
      <c r="E894" s="146"/>
    </row>
    <row r="895" spans="1:5" ht="31.5" x14ac:dyDescent="0.25">
      <c r="A895" s="131">
        <f>A893+1</f>
        <v>847</v>
      </c>
      <c r="B895" s="131" t="s">
        <v>1755</v>
      </c>
      <c r="C895" s="132" t="s">
        <v>1756</v>
      </c>
      <c r="D895" s="130" t="s">
        <v>1704</v>
      </c>
      <c r="E895" s="132" t="s">
        <v>1897</v>
      </c>
    </row>
    <row r="896" spans="1:5" ht="78.75" x14ac:dyDescent="0.25">
      <c r="A896" s="131">
        <f>A895+1</f>
        <v>848</v>
      </c>
      <c r="B896" s="131" t="s">
        <v>2284</v>
      </c>
      <c r="C896" s="132" t="s">
        <v>2285</v>
      </c>
      <c r="D896" s="130" t="s">
        <v>1704</v>
      </c>
      <c r="E896" s="130" t="s">
        <v>2199</v>
      </c>
    </row>
    <row r="897" spans="1:5" ht="31.5" x14ac:dyDescent="0.25">
      <c r="A897" s="39">
        <f>A896+1</f>
        <v>849</v>
      </c>
      <c r="B897" s="40" t="s">
        <v>715</v>
      </c>
      <c r="C897" s="42" t="s">
        <v>1463</v>
      </c>
      <c r="D897" s="130" t="s">
        <v>714</v>
      </c>
      <c r="E897" s="41" t="s">
        <v>1659</v>
      </c>
    </row>
    <row r="898" spans="1:5" ht="31.5" x14ac:dyDescent="0.25">
      <c r="A898" s="39">
        <f>A897+1</f>
        <v>850</v>
      </c>
      <c r="B898" s="40" t="s">
        <v>716</v>
      </c>
      <c r="C898" s="42" t="s">
        <v>1464</v>
      </c>
      <c r="D898" s="130" t="s">
        <v>714</v>
      </c>
      <c r="E898" s="41" t="s">
        <v>1659</v>
      </c>
    </row>
    <row r="899" spans="1:5" ht="31.5" x14ac:dyDescent="0.25">
      <c r="A899" s="39">
        <f t="shared" ref="A899:A908" si="64">A898+1</f>
        <v>851</v>
      </c>
      <c r="B899" s="40" t="s">
        <v>717</v>
      </c>
      <c r="C899" s="42" t="s">
        <v>1465</v>
      </c>
      <c r="D899" s="130" t="s">
        <v>714</v>
      </c>
      <c r="E899" s="41" t="s">
        <v>1678</v>
      </c>
    </row>
    <row r="900" spans="1:5" ht="31.5" x14ac:dyDescent="0.25">
      <c r="A900" s="39">
        <f t="shared" si="64"/>
        <v>852</v>
      </c>
      <c r="B900" s="40" t="s">
        <v>718</v>
      </c>
      <c r="C900" s="42" t="s">
        <v>1466</v>
      </c>
      <c r="D900" s="130" t="s">
        <v>714</v>
      </c>
      <c r="E900" s="77" t="s">
        <v>1678</v>
      </c>
    </row>
    <row r="901" spans="1:5" ht="94.5" x14ac:dyDescent="0.25">
      <c r="A901" s="123">
        <f t="shared" si="64"/>
        <v>853</v>
      </c>
      <c r="B901" s="124" t="s">
        <v>719</v>
      </c>
      <c r="C901" s="125" t="s">
        <v>1467</v>
      </c>
      <c r="D901" s="130" t="s">
        <v>11</v>
      </c>
      <c r="E901" s="125" t="s">
        <v>2381</v>
      </c>
    </row>
    <row r="902" spans="1:5" ht="63" x14ac:dyDescent="0.25">
      <c r="A902" s="39">
        <f t="shared" si="64"/>
        <v>854</v>
      </c>
      <c r="B902" s="40" t="s">
        <v>1696</v>
      </c>
      <c r="C902" s="42" t="s">
        <v>1697</v>
      </c>
      <c r="D902" s="130" t="s">
        <v>714</v>
      </c>
      <c r="E902" s="41" t="s">
        <v>1680</v>
      </c>
    </row>
    <row r="903" spans="1:5" ht="33" customHeight="1" x14ac:dyDescent="0.25">
      <c r="A903" s="138">
        <f t="shared" si="64"/>
        <v>855</v>
      </c>
      <c r="B903" s="131" t="s">
        <v>1814</v>
      </c>
      <c r="C903" s="132" t="s">
        <v>1815</v>
      </c>
      <c r="D903" s="130" t="s">
        <v>1704</v>
      </c>
      <c r="E903" s="130" t="s">
        <v>2187</v>
      </c>
    </row>
    <row r="904" spans="1:5" ht="31.5" x14ac:dyDescent="0.25">
      <c r="A904" s="51">
        <f t="shared" si="64"/>
        <v>856</v>
      </c>
      <c r="B904" s="40" t="s">
        <v>720</v>
      </c>
      <c r="C904" s="42" t="s">
        <v>1468</v>
      </c>
      <c r="D904" s="130" t="s">
        <v>714</v>
      </c>
      <c r="E904" s="77" t="s">
        <v>1678</v>
      </c>
    </row>
    <row r="905" spans="1:5" ht="31.5" x14ac:dyDescent="0.25">
      <c r="A905" s="39">
        <f t="shared" si="64"/>
        <v>857</v>
      </c>
      <c r="B905" s="40" t="s">
        <v>721</v>
      </c>
      <c r="C905" s="42" t="s">
        <v>1469</v>
      </c>
      <c r="D905" s="130" t="s">
        <v>9</v>
      </c>
      <c r="E905" s="89" t="s">
        <v>2157</v>
      </c>
    </row>
    <row r="906" spans="1:5" ht="31.5" x14ac:dyDescent="0.25">
      <c r="A906" s="39">
        <f t="shared" si="64"/>
        <v>858</v>
      </c>
      <c r="B906" s="40" t="s">
        <v>722</v>
      </c>
      <c r="C906" s="42" t="s">
        <v>1470</v>
      </c>
      <c r="D906" s="130" t="s">
        <v>5</v>
      </c>
      <c r="E906" s="132" t="s">
        <v>2135</v>
      </c>
    </row>
    <row r="907" spans="1:5" ht="31.5" x14ac:dyDescent="0.25">
      <c r="A907" s="75">
        <f t="shared" si="64"/>
        <v>859</v>
      </c>
      <c r="B907" s="76" t="s">
        <v>2021</v>
      </c>
      <c r="C907" s="78" t="s">
        <v>2022</v>
      </c>
      <c r="D907" s="130" t="s">
        <v>714</v>
      </c>
      <c r="E907" s="77" t="s">
        <v>1651</v>
      </c>
    </row>
    <row r="908" spans="1:5" ht="61.5" customHeight="1" x14ac:dyDescent="0.25">
      <c r="A908" s="141">
        <f t="shared" si="64"/>
        <v>860</v>
      </c>
      <c r="B908" s="131" t="s">
        <v>2025</v>
      </c>
      <c r="C908" s="132" t="s">
        <v>2026</v>
      </c>
      <c r="D908" s="130" t="s">
        <v>714</v>
      </c>
      <c r="E908" s="130" t="s">
        <v>2027</v>
      </c>
    </row>
    <row r="909" spans="1:5" x14ac:dyDescent="0.25">
      <c r="A909" s="144" t="s">
        <v>723</v>
      </c>
      <c r="B909" s="145"/>
      <c r="C909" s="145"/>
      <c r="D909" s="145"/>
      <c r="E909" s="146"/>
    </row>
    <row r="910" spans="1:5" ht="47.25" x14ac:dyDescent="0.25">
      <c r="A910" s="123">
        <f>A908+1</f>
        <v>861</v>
      </c>
      <c r="B910" s="124" t="s">
        <v>724</v>
      </c>
      <c r="C910" s="125" t="s">
        <v>1471</v>
      </c>
      <c r="D910" s="130" t="s">
        <v>11</v>
      </c>
      <c r="E910" s="132" t="s">
        <v>2353</v>
      </c>
    </row>
    <row r="911" spans="1:5" ht="47.25" x14ac:dyDescent="0.25">
      <c r="A911" s="123">
        <f>A910+1</f>
        <v>862</v>
      </c>
      <c r="B911" s="124" t="s">
        <v>725</v>
      </c>
      <c r="C911" s="125" t="s">
        <v>1472</v>
      </c>
      <c r="D911" s="130" t="s">
        <v>11</v>
      </c>
      <c r="E911" s="125" t="s">
        <v>1640</v>
      </c>
    </row>
    <row r="912" spans="1:5" ht="31.5" x14ac:dyDescent="0.25">
      <c r="A912" s="80">
        <f t="shared" ref="A912:A914" si="65">A911+1</f>
        <v>863</v>
      </c>
      <c r="B912" s="81" t="s">
        <v>2040</v>
      </c>
      <c r="C912" s="83" t="s">
        <v>2041</v>
      </c>
      <c r="D912" s="130" t="s">
        <v>1704</v>
      </c>
      <c r="E912" s="82" t="s">
        <v>1921</v>
      </c>
    </row>
    <row r="913" spans="1:5" ht="31.5" x14ac:dyDescent="0.25">
      <c r="A913" s="84">
        <f t="shared" si="65"/>
        <v>864</v>
      </c>
      <c r="B913" s="85" t="s">
        <v>2045</v>
      </c>
      <c r="C913" s="87" t="s">
        <v>2046</v>
      </c>
      <c r="D913" s="130" t="s">
        <v>1704</v>
      </c>
      <c r="E913" s="86" t="s">
        <v>1921</v>
      </c>
    </row>
    <row r="914" spans="1:5" ht="63" x14ac:dyDescent="0.25">
      <c r="A914" s="141">
        <f t="shared" si="65"/>
        <v>865</v>
      </c>
      <c r="B914" s="131" t="s">
        <v>2028</v>
      </c>
      <c r="C914" s="132" t="s">
        <v>2029</v>
      </c>
      <c r="D914" s="130" t="s">
        <v>714</v>
      </c>
      <c r="E914" s="130" t="s">
        <v>2030</v>
      </c>
    </row>
    <row r="915" spans="1:5" ht="31.5" x14ac:dyDescent="0.25">
      <c r="A915" s="79">
        <f t="shared" ref="A915" si="66">A914+1</f>
        <v>866</v>
      </c>
      <c r="B915" s="40" t="s">
        <v>726</v>
      </c>
      <c r="C915" s="42" t="s">
        <v>1473</v>
      </c>
      <c r="D915" s="130" t="s">
        <v>5</v>
      </c>
      <c r="E915" s="42" t="s">
        <v>1586</v>
      </c>
    </row>
    <row r="916" spans="1:5" ht="30" customHeight="1" x14ac:dyDescent="0.25">
      <c r="A916" s="141">
        <f t="shared" ref="A916:A925" si="67">A915+1</f>
        <v>867</v>
      </c>
      <c r="B916" s="131" t="s">
        <v>1698</v>
      </c>
      <c r="C916" s="132" t="s">
        <v>1699</v>
      </c>
      <c r="D916" s="130" t="s">
        <v>714</v>
      </c>
      <c r="E916" s="130" t="s">
        <v>1680</v>
      </c>
    </row>
    <row r="917" spans="1:5" ht="47.25" x14ac:dyDescent="0.25">
      <c r="A917" s="51">
        <f t="shared" si="67"/>
        <v>868</v>
      </c>
      <c r="B917" s="48" t="s">
        <v>1802</v>
      </c>
      <c r="C917" s="50" t="s">
        <v>1803</v>
      </c>
      <c r="D917" s="130" t="s">
        <v>1704</v>
      </c>
      <c r="E917" s="106" t="s">
        <v>1599</v>
      </c>
    </row>
    <row r="918" spans="1:5" ht="47.25" x14ac:dyDescent="0.25">
      <c r="A918" s="141">
        <f t="shared" si="67"/>
        <v>869</v>
      </c>
      <c r="B918" s="131" t="s">
        <v>727</v>
      </c>
      <c r="C918" s="132" t="s">
        <v>1474</v>
      </c>
      <c r="D918" s="130" t="s">
        <v>714</v>
      </c>
      <c r="E918" s="130" t="s">
        <v>1659</v>
      </c>
    </row>
    <row r="919" spans="1:5" ht="31.5" x14ac:dyDescent="0.25">
      <c r="A919" s="84">
        <f t="shared" si="67"/>
        <v>870</v>
      </c>
      <c r="B919" s="85" t="s">
        <v>2047</v>
      </c>
      <c r="C919" s="87" t="s">
        <v>2048</v>
      </c>
      <c r="D919" s="130" t="s">
        <v>1704</v>
      </c>
      <c r="E919" s="86" t="s">
        <v>1921</v>
      </c>
    </row>
    <row r="920" spans="1:5" ht="31.5" x14ac:dyDescent="0.25">
      <c r="A920" s="141">
        <f t="shared" si="67"/>
        <v>871</v>
      </c>
      <c r="B920" s="131" t="s">
        <v>728</v>
      </c>
      <c r="C920" s="132" t="s">
        <v>1475</v>
      </c>
      <c r="D920" s="130" t="s">
        <v>714</v>
      </c>
      <c r="E920" s="130" t="s">
        <v>1701</v>
      </c>
    </row>
    <row r="921" spans="1:5" ht="31.5" x14ac:dyDescent="0.25">
      <c r="A921" s="80">
        <f t="shared" si="67"/>
        <v>872</v>
      </c>
      <c r="B921" s="81" t="s">
        <v>2042</v>
      </c>
      <c r="C921" s="83" t="s">
        <v>2043</v>
      </c>
      <c r="D921" s="130" t="s">
        <v>1704</v>
      </c>
      <c r="E921" s="82" t="s">
        <v>1921</v>
      </c>
    </row>
    <row r="922" spans="1:5" ht="31.5" x14ac:dyDescent="0.25">
      <c r="A922" s="80">
        <f t="shared" si="67"/>
        <v>873</v>
      </c>
      <c r="B922" s="48" t="s">
        <v>1804</v>
      </c>
      <c r="C922" s="50" t="s">
        <v>1805</v>
      </c>
      <c r="D922" s="130" t="s">
        <v>1704</v>
      </c>
      <c r="E922" s="106" t="s">
        <v>1599</v>
      </c>
    </row>
    <row r="923" spans="1:5" ht="32.25" customHeight="1" x14ac:dyDescent="0.25">
      <c r="A923" s="51">
        <f t="shared" si="67"/>
        <v>874</v>
      </c>
      <c r="B923" s="9" t="s">
        <v>729</v>
      </c>
      <c r="C923" s="11" t="s">
        <v>1476</v>
      </c>
      <c r="D923" s="130" t="s">
        <v>9</v>
      </c>
      <c r="E923" s="132" t="s">
        <v>2157</v>
      </c>
    </row>
    <row r="924" spans="1:5" ht="31.5" x14ac:dyDescent="0.25">
      <c r="A924" s="138">
        <f t="shared" si="67"/>
        <v>875</v>
      </c>
      <c r="B924" s="131" t="s">
        <v>2286</v>
      </c>
      <c r="C924" s="132" t="s">
        <v>2287</v>
      </c>
      <c r="D924" s="130" t="s">
        <v>1704</v>
      </c>
      <c r="E924" s="130" t="s">
        <v>2199</v>
      </c>
    </row>
    <row r="925" spans="1:5" ht="63" x14ac:dyDescent="0.25">
      <c r="A925" s="141">
        <f t="shared" si="67"/>
        <v>876</v>
      </c>
      <c r="B925" s="131" t="s">
        <v>2020</v>
      </c>
      <c r="C925" s="132" t="s">
        <v>1700</v>
      </c>
      <c r="D925" s="130" t="s">
        <v>714</v>
      </c>
      <c r="E925" s="130" t="s">
        <v>1680</v>
      </c>
    </row>
    <row r="926" spans="1:5" x14ac:dyDescent="0.25">
      <c r="A926" s="144" t="s">
        <v>730</v>
      </c>
      <c r="B926" s="145"/>
      <c r="C926" s="145"/>
      <c r="D926" s="145"/>
      <c r="E926" s="146"/>
    </row>
    <row r="927" spans="1:5" ht="31.5" x14ac:dyDescent="0.25">
      <c r="A927" s="131">
        <f>A925+1</f>
        <v>877</v>
      </c>
      <c r="B927" s="131" t="s">
        <v>1757</v>
      </c>
      <c r="C927" s="132" t="s">
        <v>1758</v>
      </c>
      <c r="D927" s="130" t="s">
        <v>1704</v>
      </c>
      <c r="E927" s="130" t="s">
        <v>1898</v>
      </c>
    </row>
    <row r="928" spans="1:5" ht="172.5" customHeight="1" x14ac:dyDescent="0.25">
      <c r="A928" s="141">
        <f>A927+1</f>
        <v>878</v>
      </c>
      <c r="B928" s="131" t="s">
        <v>731</v>
      </c>
      <c r="C928" s="132" t="s">
        <v>1477</v>
      </c>
      <c r="D928" s="130" t="s">
        <v>714</v>
      </c>
      <c r="E928" s="130" t="s">
        <v>1678</v>
      </c>
    </row>
    <row r="929" spans="1:5" ht="31.5" x14ac:dyDescent="0.25">
      <c r="A929" s="138">
        <f t="shared" ref="A929:A930" si="68">A928+1</f>
        <v>879</v>
      </c>
      <c r="B929" s="131" t="s">
        <v>2288</v>
      </c>
      <c r="C929" s="132" t="s">
        <v>2289</v>
      </c>
      <c r="D929" s="130" t="s">
        <v>1704</v>
      </c>
      <c r="E929" s="130" t="s">
        <v>2199</v>
      </c>
    </row>
    <row r="930" spans="1:5" ht="47.25" x14ac:dyDescent="0.25">
      <c r="A930" s="138">
        <f t="shared" si="68"/>
        <v>880</v>
      </c>
      <c r="B930" s="131" t="s">
        <v>1759</v>
      </c>
      <c r="C930" s="132" t="s">
        <v>1760</v>
      </c>
      <c r="D930" s="130" t="s">
        <v>1704</v>
      </c>
      <c r="E930" s="130" t="s">
        <v>1898</v>
      </c>
    </row>
    <row r="931" spans="1:5" ht="111" customHeight="1" x14ac:dyDescent="0.25">
      <c r="A931" s="141">
        <f t="shared" ref="A931:A939" si="69">A930+1</f>
        <v>881</v>
      </c>
      <c r="B931" s="131" t="s">
        <v>2031</v>
      </c>
      <c r="C931" s="132" t="s">
        <v>2032</v>
      </c>
      <c r="D931" s="130" t="s">
        <v>714</v>
      </c>
      <c r="E931" s="130" t="s">
        <v>2033</v>
      </c>
    </row>
    <row r="932" spans="1:5" ht="31.5" x14ac:dyDescent="0.25">
      <c r="A932" s="79">
        <f t="shared" si="69"/>
        <v>882</v>
      </c>
      <c r="B932" s="9" t="s">
        <v>732</v>
      </c>
      <c r="C932" s="11" t="s">
        <v>1478</v>
      </c>
      <c r="D932" s="130" t="s">
        <v>9</v>
      </c>
      <c r="E932" s="89" t="s">
        <v>1932</v>
      </c>
    </row>
    <row r="933" spans="1:5" ht="31.5" x14ac:dyDescent="0.25">
      <c r="A933" s="51">
        <f t="shared" si="69"/>
        <v>883</v>
      </c>
      <c r="B933" s="17" t="s">
        <v>1594</v>
      </c>
      <c r="C933" s="18" t="s">
        <v>1595</v>
      </c>
      <c r="D933" s="130" t="s">
        <v>5</v>
      </c>
      <c r="E933" s="18" t="s">
        <v>2165</v>
      </c>
    </row>
    <row r="934" spans="1:5" ht="31.5" x14ac:dyDescent="0.25">
      <c r="A934" s="51">
        <f t="shared" si="69"/>
        <v>884</v>
      </c>
      <c r="B934" s="9" t="s">
        <v>733</v>
      </c>
      <c r="C934" s="11" t="s">
        <v>1479</v>
      </c>
      <c r="D934" s="130" t="s">
        <v>5</v>
      </c>
      <c r="E934" s="132" t="s">
        <v>2135</v>
      </c>
    </row>
    <row r="935" spans="1:5" ht="31.5" x14ac:dyDescent="0.25">
      <c r="A935" s="141">
        <f t="shared" si="69"/>
        <v>885</v>
      </c>
      <c r="B935" s="131" t="s">
        <v>734</v>
      </c>
      <c r="C935" s="132" t="s">
        <v>1480</v>
      </c>
      <c r="D935" s="130" t="s">
        <v>714</v>
      </c>
      <c r="E935" s="130" t="s">
        <v>1678</v>
      </c>
    </row>
    <row r="936" spans="1:5" ht="31.5" x14ac:dyDescent="0.25">
      <c r="A936" s="141">
        <f t="shared" si="69"/>
        <v>886</v>
      </c>
      <c r="B936" s="131" t="s">
        <v>735</v>
      </c>
      <c r="C936" s="132" t="s">
        <v>1481</v>
      </c>
      <c r="D936" s="130" t="s">
        <v>714</v>
      </c>
      <c r="E936" s="130" t="s">
        <v>1678</v>
      </c>
    </row>
    <row r="937" spans="1:5" ht="31.5" x14ac:dyDescent="0.25">
      <c r="A937" s="141">
        <f t="shared" si="69"/>
        <v>887</v>
      </c>
      <c r="B937" s="131" t="s">
        <v>736</v>
      </c>
      <c r="C937" s="132" t="s">
        <v>1482</v>
      </c>
      <c r="D937" s="130" t="s">
        <v>714</v>
      </c>
      <c r="E937" s="130" t="s">
        <v>1678</v>
      </c>
    </row>
    <row r="938" spans="1:5" ht="47.25" x14ac:dyDescent="0.25">
      <c r="A938" s="138">
        <f t="shared" si="69"/>
        <v>888</v>
      </c>
      <c r="B938" s="131" t="s">
        <v>1761</v>
      </c>
      <c r="C938" s="132" t="s">
        <v>1760</v>
      </c>
      <c r="D938" s="130" t="s">
        <v>1704</v>
      </c>
      <c r="E938" s="130" t="s">
        <v>1897</v>
      </c>
    </row>
    <row r="939" spans="1:5" ht="31.5" x14ac:dyDescent="0.25">
      <c r="A939" s="51">
        <f t="shared" si="69"/>
        <v>889</v>
      </c>
      <c r="B939" s="9" t="s">
        <v>737</v>
      </c>
      <c r="C939" s="11" t="s">
        <v>1483</v>
      </c>
      <c r="D939" s="130" t="s">
        <v>5</v>
      </c>
      <c r="E939" s="18" t="s">
        <v>1590</v>
      </c>
    </row>
    <row r="940" spans="1:5" x14ac:dyDescent="0.25">
      <c r="A940" s="144" t="s">
        <v>738</v>
      </c>
      <c r="B940" s="145"/>
      <c r="C940" s="145"/>
      <c r="D940" s="145"/>
      <c r="E940" s="146"/>
    </row>
    <row r="941" spans="1:5" ht="31.5" x14ac:dyDescent="0.25">
      <c r="A941" s="8">
        <f>A939+1</f>
        <v>890</v>
      </c>
      <c r="B941" s="9" t="s">
        <v>740</v>
      </c>
      <c r="C941" s="11" t="s">
        <v>1484</v>
      </c>
      <c r="D941" s="130" t="s">
        <v>739</v>
      </c>
      <c r="E941" s="38" t="s">
        <v>2304</v>
      </c>
    </row>
    <row r="942" spans="1:5" ht="31.5" x14ac:dyDescent="0.25">
      <c r="A942" s="138">
        <f>A941+1</f>
        <v>891</v>
      </c>
      <c r="B942" s="131" t="s">
        <v>2290</v>
      </c>
      <c r="C942" s="132" t="s">
        <v>2291</v>
      </c>
      <c r="D942" s="130" t="s">
        <v>1704</v>
      </c>
      <c r="E942" s="130" t="s">
        <v>2199</v>
      </c>
    </row>
    <row r="943" spans="1:5" ht="63" x14ac:dyDescent="0.25">
      <c r="A943" s="51">
        <f>A942+1</f>
        <v>892</v>
      </c>
      <c r="B943" s="52" t="s">
        <v>1912</v>
      </c>
      <c r="C943" s="54" t="s">
        <v>1913</v>
      </c>
      <c r="D943" s="130" t="s">
        <v>1704</v>
      </c>
      <c r="E943" s="54" t="s">
        <v>1922</v>
      </c>
    </row>
    <row r="944" spans="1:5" ht="31.5" x14ac:dyDescent="0.25">
      <c r="A944" s="8">
        <f>A943+1</f>
        <v>893</v>
      </c>
      <c r="B944" s="9" t="s">
        <v>741</v>
      </c>
      <c r="C944" s="11" t="s">
        <v>1485</v>
      </c>
      <c r="D944" s="130" t="s">
        <v>5</v>
      </c>
      <c r="E944" s="18" t="s">
        <v>1590</v>
      </c>
    </row>
    <row r="945" spans="1:5" ht="31.5" x14ac:dyDescent="0.25">
      <c r="A945" s="8">
        <f t="shared" ref="A945:A962" si="70">A944+1</f>
        <v>894</v>
      </c>
      <c r="B945" s="9" t="s">
        <v>742</v>
      </c>
      <c r="C945" s="11" t="s">
        <v>1486</v>
      </c>
      <c r="D945" s="130" t="s">
        <v>739</v>
      </c>
      <c r="E945" s="38" t="s">
        <v>2133</v>
      </c>
    </row>
    <row r="946" spans="1:5" ht="93" customHeight="1" x14ac:dyDescent="0.25">
      <c r="A946" s="8">
        <f t="shared" si="70"/>
        <v>895</v>
      </c>
      <c r="B946" s="9" t="s">
        <v>743</v>
      </c>
      <c r="C946" s="11" t="s">
        <v>1487</v>
      </c>
      <c r="D946" s="130" t="s">
        <v>739</v>
      </c>
      <c r="E946" s="38" t="s">
        <v>2134</v>
      </c>
    </row>
    <row r="947" spans="1:5" ht="62.25" customHeight="1" x14ac:dyDescent="0.25">
      <c r="A947" s="8">
        <f t="shared" si="70"/>
        <v>896</v>
      </c>
      <c r="B947" s="9" t="s">
        <v>744</v>
      </c>
      <c r="C947" s="11" t="s">
        <v>1488</v>
      </c>
      <c r="D947" s="130" t="s">
        <v>739</v>
      </c>
      <c r="E947" s="38" t="s">
        <v>2305</v>
      </c>
    </row>
    <row r="948" spans="1:5" ht="47.25" x14ac:dyDescent="0.25">
      <c r="A948" s="8">
        <f t="shared" si="70"/>
        <v>897</v>
      </c>
      <c r="B948" s="9" t="s">
        <v>745</v>
      </c>
      <c r="C948" s="11" t="s">
        <v>1489</v>
      </c>
      <c r="D948" s="130" t="s">
        <v>739</v>
      </c>
      <c r="E948" s="70" t="s">
        <v>1687</v>
      </c>
    </row>
    <row r="949" spans="1:5" ht="31.5" x14ac:dyDescent="0.25">
      <c r="A949" s="8">
        <f t="shared" si="70"/>
        <v>898</v>
      </c>
      <c r="B949" s="9" t="s">
        <v>746</v>
      </c>
      <c r="C949" s="11" t="s">
        <v>1490</v>
      </c>
      <c r="D949" s="130" t="s">
        <v>739</v>
      </c>
      <c r="E949" s="70" t="s">
        <v>2136</v>
      </c>
    </row>
    <row r="950" spans="1:5" ht="31.5" x14ac:dyDescent="0.25">
      <c r="A950" s="8">
        <f t="shared" si="70"/>
        <v>899</v>
      </c>
      <c r="B950" s="9" t="s">
        <v>747</v>
      </c>
      <c r="C950" s="11" t="s">
        <v>1491</v>
      </c>
      <c r="D950" s="130" t="s">
        <v>739</v>
      </c>
      <c r="E950" s="70" t="s">
        <v>1687</v>
      </c>
    </row>
    <row r="951" spans="1:5" ht="31.5" x14ac:dyDescent="0.25">
      <c r="A951" s="8">
        <f t="shared" si="70"/>
        <v>900</v>
      </c>
      <c r="B951" s="9" t="s">
        <v>748</v>
      </c>
      <c r="C951" s="11" t="s">
        <v>1492</v>
      </c>
      <c r="D951" s="130" t="s">
        <v>739</v>
      </c>
      <c r="E951" s="70" t="s">
        <v>1687</v>
      </c>
    </row>
    <row r="952" spans="1:5" ht="63" x14ac:dyDescent="0.25">
      <c r="A952" s="8">
        <f t="shared" si="70"/>
        <v>901</v>
      </c>
      <c r="B952" s="9" t="s">
        <v>749</v>
      </c>
      <c r="C952" s="11" t="s">
        <v>1493</v>
      </c>
      <c r="D952" s="130" t="s">
        <v>739</v>
      </c>
      <c r="E952" s="132" t="s">
        <v>1687</v>
      </c>
    </row>
    <row r="953" spans="1:5" ht="47.25" x14ac:dyDescent="0.25">
      <c r="A953" s="8">
        <f t="shared" si="70"/>
        <v>902</v>
      </c>
      <c r="B953" s="36" t="s">
        <v>1688</v>
      </c>
      <c r="C953" s="38" t="s">
        <v>1689</v>
      </c>
      <c r="D953" s="130" t="s">
        <v>739</v>
      </c>
      <c r="E953" s="38" t="s">
        <v>2133</v>
      </c>
    </row>
    <row r="954" spans="1:5" ht="47.25" x14ac:dyDescent="0.25">
      <c r="A954" s="139">
        <f t="shared" si="70"/>
        <v>903</v>
      </c>
      <c r="B954" s="131" t="s">
        <v>2306</v>
      </c>
      <c r="C954" s="132" t="s">
        <v>2308</v>
      </c>
      <c r="D954" s="130" t="s">
        <v>739</v>
      </c>
      <c r="E954" s="132" t="s">
        <v>2307</v>
      </c>
    </row>
    <row r="955" spans="1:5" ht="48" customHeight="1" x14ac:dyDescent="0.25">
      <c r="A955" s="139">
        <f t="shared" si="70"/>
        <v>904</v>
      </c>
      <c r="B955" s="17" t="s">
        <v>1596</v>
      </c>
      <c r="C955" s="18" t="s">
        <v>1597</v>
      </c>
      <c r="D955" s="130" t="s">
        <v>5</v>
      </c>
      <c r="E955" s="132" t="s">
        <v>2165</v>
      </c>
    </row>
    <row r="956" spans="1:5" ht="31.5" x14ac:dyDescent="0.25">
      <c r="A956" s="138">
        <f t="shared" si="70"/>
        <v>905</v>
      </c>
      <c r="B956" s="131" t="s">
        <v>2196</v>
      </c>
      <c r="C956" s="132" t="s">
        <v>2197</v>
      </c>
      <c r="D956" s="130" t="s">
        <v>1704</v>
      </c>
      <c r="E956" s="132" t="s">
        <v>1920</v>
      </c>
    </row>
    <row r="957" spans="1:5" ht="31.5" x14ac:dyDescent="0.25">
      <c r="A957" s="138">
        <f t="shared" si="70"/>
        <v>906</v>
      </c>
      <c r="B957" s="9" t="s">
        <v>750</v>
      </c>
      <c r="C957" s="11" t="s">
        <v>1494</v>
      </c>
      <c r="D957" s="130" t="s">
        <v>739</v>
      </c>
      <c r="E957" s="38" t="s">
        <v>2024</v>
      </c>
    </row>
    <row r="958" spans="1:5" ht="78.75" customHeight="1" x14ac:dyDescent="0.25">
      <c r="A958" s="119">
        <f t="shared" si="70"/>
        <v>907</v>
      </c>
      <c r="B958" s="120" t="s">
        <v>751</v>
      </c>
      <c r="C958" s="122" t="s">
        <v>1495</v>
      </c>
      <c r="D958" s="130" t="s">
        <v>739</v>
      </c>
      <c r="E958" s="122" t="s">
        <v>2309</v>
      </c>
    </row>
    <row r="959" spans="1:5" ht="31.5" x14ac:dyDescent="0.25">
      <c r="A959" s="51">
        <f t="shared" si="70"/>
        <v>908</v>
      </c>
      <c r="B959" s="48" t="s">
        <v>1762</v>
      </c>
      <c r="C959" s="50" t="s">
        <v>1763</v>
      </c>
      <c r="D959" s="130" t="s">
        <v>1704</v>
      </c>
      <c r="E959" s="53" t="s">
        <v>1897</v>
      </c>
    </row>
    <row r="960" spans="1:5" ht="31.5" x14ac:dyDescent="0.25">
      <c r="A960" s="51">
        <f t="shared" si="70"/>
        <v>909</v>
      </c>
      <c r="B960" s="9" t="s">
        <v>752</v>
      </c>
      <c r="C960" s="11" t="s">
        <v>1496</v>
      </c>
      <c r="D960" s="130" t="s">
        <v>9</v>
      </c>
      <c r="E960" s="132" t="s">
        <v>1932</v>
      </c>
    </row>
    <row r="961" spans="1:5" ht="47.25" x14ac:dyDescent="0.25">
      <c r="A961" s="8">
        <f t="shared" si="70"/>
        <v>910</v>
      </c>
      <c r="B961" s="9" t="s">
        <v>753</v>
      </c>
      <c r="C961" s="11" t="s">
        <v>1497</v>
      </c>
      <c r="D961" s="130" t="s">
        <v>9</v>
      </c>
      <c r="E961" s="132" t="s">
        <v>1932</v>
      </c>
    </row>
    <row r="962" spans="1:5" ht="334.5" customHeight="1" x14ac:dyDescent="0.25">
      <c r="A962" s="43">
        <f t="shared" si="70"/>
        <v>911</v>
      </c>
      <c r="B962" s="9" t="s">
        <v>2372</v>
      </c>
      <c r="C962" s="11" t="s">
        <v>1498</v>
      </c>
      <c r="D962" s="130" t="s">
        <v>370</v>
      </c>
      <c r="E962" s="38" t="s">
        <v>1686</v>
      </c>
    </row>
    <row r="963" spans="1:5" x14ac:dyDescent="0.25">
      <c r="A963" s="144" t="s">
        <v>754</v>
      </c>
      <c r="B963" s="145"/>
      <c r="C963" s="145"/>
      <c r="D963" s="145"/>
      <c r="E963" s="146"/>
    </row>
    <row r="964" spans="1:5" ht="109.5" customHeight="1" x14ac:dyDescent="0.25">
      <c r="A964" s="119">
        <f>A962+1</f>
        <v>912</v>
      </c>
      <c r="B964" s="120" t="s">
        <v>755</v>
      </c>
      <c r="C964" s="122" t="s">
        <v>1499</v>
      </c>
      <c r="D964" s="130" t="s">
        <v>739</v>
      </c>
      <c r="E964" s="122" t="s">
        <v>2137</v>
      </c>
    </row>
    <row r="965" spans="1:5" ht="399" customHeight="1" x14ac:dyDescent="0.25">
      <c r="A965" s="8">
        <f>A964+1</f>
        <v>913</v>
      </c>
      <c r="B965" s="9" t="s">
        <v>756</v>
      </c>
      <c r="C965" s="11" t="s">
        <v>1500</v>
      </c>
      <c r="D965" s="130" t="s">
        <v>739</v>
      </c>
      <c r="E965" s="38" t="s">
        <v>2310</v>
      </c>
    </row>
    <row r="966" spans="1:5" ht="63" x14ac:dyDescent="0.25">
      <c r="A966" s="51">
        <f t="shared" ref="A966:A968" si="71">A965+1</f>
        <v>914</v>
      </c>
      <c r="B966" s="52" t="s">
        <v>1914</v>
      </c>
      <c r="C966" s="54" t="s">
        <v>1915</v>
      </c>
      <c r="D966" s="130" t="s">
        <v>1704</v>
      </c>
      <c r="E966" s="54" t="s">
        <v>1922</v>
      </c>
    </row>
    <row r="967" spans="1:5" ht="31.5" x14ac:dyDescent="0.25">
      <c r="A967" s="138">
        <f t="shared" si="71"/>
        <v>915</v>
      </c>
      <c r="B967" s="131" t="s">
        <v>2292</v>
      </c>
      <c r="C967" s="132" t="s">
        <v>2293</v>
      </c>
      <c r="D967" s="130" t="s">
        <v>1704</v>
      </c>
      <c r="E967" s="130" t="s">
        <v>2199</v>
      </c>
    </row>
    <row r="968" spans="1:5" ht="94.5" x14ac:dyDescent="0.25">
      <c r="A968" s="138">
        <f t="shared" si="71"/>
        <v>916</v>
      </c>
      <c r="B968" s="131" t="s">
        <v>757</v>
      </c>
      <c r="C968" s="7" t="s">
        <v>1501</v>
      </c>
      <c r="D968" s="130" t="s">
        <v>739</v>
      </c>
      <c r="E968" s="38" t="s">
        <v>2311</v>
      </c>
    </row>
    <row r="969" spans="1:5" ht="31.5" x14ac:dyDescent="0.25">
      <c r="A969" s="8">
        <f t="shared" ref="A969:A983" si="72">A968+1</f>
        <v>917</v>
      </c>
      <c r="B969" s="9" t="s">
        <v>758</v>
      </c>
      <c r="C969" s="11" t="s">
        <v>1502</v>
      </c>
      <c r="D969" s="130" t="s">
        <v>739</v>
      </c>
      <c r="E969" s="37" t="s">
        <v>1991</v>
      </c>
    </row>
    <row r="970" spans="1:5" ht="63" x14ac:dyDescent="0.25">
      <c r="A970" s="51">
        <f t="shared" si="72"/>
        <v>918</v>
      </c>
      <c r="B970" s="48" t="s">
        <v>1849</v>
      </c>
      <c r="C970" s="50" t="s">
        <v>1850</v>
      </c>
      <c r="D970" s="130" t="s">
        <v>1704</v>
      </c>
      <c r="E970" s="54" t="s">
        <v>1922</v>
      </c>
    </row>
    <row r="971" spans="1:5" ht="47.25" x14ac:dyDescent="0.25">
      <c r="A971" s="51">
        <f t="shared" si="72"/>
        <v>919</v>
      </c>
      <c r="B971" s="9" t="s">
        <v>759</v>
      </c>
      <c r="C971" s="11" t="s">
        <v>1503</v>
      </c>
      <c r="D971" s="130" t="s">
        <v>739</v>
      </c>
      <c r="E971" s="37" t="s">
        <v>2312</v>
      </c>
    </row>
    <row r="972" spans="1:5" ht="32.25" customHeight="1" x14ac:dyDescent="0.25">
      <c r="A972" s="51">
        <f t="shared" si="72"/>
        <v>920</v>
      </c>
      <c r="B972" s="48" t="s">
        <v>1764</v>
      </c>
      <c r="C972" s="50" t="s">
        <v>1765</v>
      </c>
      <c r="D972" s="130" t="s">
        <v>1704</v>
      </c>
      <c r="E972" s="53" t="s">
        <v>1897</v>
      </c>
    </row>
    <row r="973" spans="1:5" ht="110.25" x14ac:dyDescent="0.25">
      <c r="A973" s="51">
        <f t="shared" si="72"/>
        <v>921</v>
      </c>
      <c r="B973" s="9" t="s">
        <v>760</v>
      </c>
      <c r="C973" s="11" t="s">
        <v>1504</v>
      </c>
      <c r="D973" s="130" t="s">
        <v>739</v>
      </c>
      <c r="E973" s="37" t="s">
        <v>2313</v>
      </c>
    </row>
    <row r="974" spans="1:5" ht="47.25" x14ac:dyDescent="0.25">
      <c r="A974" s="51">
        <f t="shared" si="72"/>
        <v>922</v>
      </c>
      <c r="B974" s="9" t="s">
        <v>761</v>
      </c>
      <c r="C974" s="11" t="s">
        <v>1505</v>
      </c>
      <c r="D974" s="130" t="s">
        <v>739</v>
      </c>
      <c r="E974" s="121" t="s">
        <v>1659</v>
      </c>
    </row>
    <row r="975" spans="1:5" ht="63" x14ac:dyDescent="0.25">
      <c r="A975" s="51">
        <f t="shared" si="72"/>
        <v>923</v>
      </c>
      <c r="B975" s="48" t="s">
        <v>1766</v>
      </c>
      <c r="C975" s="50" t="s">
        <v>1767</v>
      </c>
      <c r="D975" s="130" t="s">
        <v>1704</v>
      </c>
      <c r="E975" s="53" t="s">
        <v>1897</v>
      </c>
    </row>
    <row r="976" spans="1:5" ht="63" x14ac:dyDescent="0.25">
      <c r="A976" s="51">
        <f t="shared" si="72"/>
        <v>924</v>
      </c>
      <c r="B976" s="48" t="s">
        <v>1851</v>
      </c>
      <c r="C976" s="50" t="s">
        <v>1852</v>
      </c>
      <c r="D976" s="130" t="s">
        <v>1704</v>
      </c>
      <c r="E976" s="54" t="s">
        <v>1922</v>
      </c>
    </row>
    <row r="977" spans="1:5" ht="47.25" x14ac:dyDescent="0.25">
      <c r="A977" s="51">
        <f t="shared" si="72"/>
        <v>925</v>
      </c>
      <c r="B977" s="9" t="s">
        <v>762</v>
      </c>
      <c r="C977" s="11" t="s">
        <v>1506</v>
      </c>
      <c r="D977" s="130" t="s">
        <v>5</v>
      </c>
      <c r="E977" s="105" t="s">
        <v>1586</v>
      </c>
    </row>
    <row r="978" spans="1:5" ht="47.25" x14ac:dyDescent="0.25">
      <c r="A978" s="35">
        <f t="shared" si="72"/>
        <v>926</v>
      </c>
      <c r="B978" s="36" t="s">
        <v>1690</v>
      </c>
      <c r="C978" s="38" t="s">
        <v>1692</v>
      </c>
      <c r="D978" s="130" t="s">
        <v>739</v>
      </c>
      <c r="E978" s="38" t="s">
        <v>1993</v>
      </c>
    </row>
    <row r="979" spans="1:5" ht="31.5" x14ac:dyDescent="0.25">
      <c r="A979" s="35">
        <f t="shared" si="72"/>
        <v>927</v>
      </c>
      <c r="B979" s="36" t="s">
        <v>1691</v>
      </c>
      <c r="C979" s="38" t="s">
        <v>1693</v>
      </c>
      <c r="D979" s="130" t="s">
        <v>739</v>
      </c>
      <c r="E979" s="122" t="s">
        <v>1993</v>
      </c>
    </row>
    <row r="980" spans="1:5" ht="31.5" x14ac:dyDescent="0.25">
      <c r="A980" s="35">
        <f>A979+1</f>
        <v>928</v>
      </c>
      <c r="B980" s="9" t="s">
        <v>763</v>
      </c>
      <c r="C980" s="11" t="s">
        <v>1507</v>
      </c>
      <c r="D980" s="130" t="s">
        <v>9</v>
      </c>
      <c r="E980" s="20" t="s">
        <v>2044</v>
      </c>
    </row>
    <row r="981" spans="1:5" x14ac:dyDescent="0.25">
      <c r="A981" s="8">
        <f t="shared" si="72"/>
        <v>929</v>
      </c>
      <c r="B981" s="9" t="s">
        <v>764</v>
      </c>
      <c r="C981" s="11" t="s">
        <v>1508</v>
      </c>
      <c r="D981" s="130" t="s">
        <v>9</v>
      </c>
      <c r="E981" s="132" t="s">
        <v>2157</v>
      </c>
    </row>
    <row r="982" spans="1:5" ht="31.5" x14ac:dyDescent="0.25">
      <c r="A982" s="8">
        <f t="shared" si="72"/>
        <v>930</v>
      </c>
      <c r="B982" s="9" t="s">
        <v>765</v>
      </c>
      <c r="C982" s="11" t="s">
        <v>1509</v>
      </c>
      <c r="D982" s="130" t="s">
        <v>9</v>
      </c>
      <c r="E982" s="20" t="s">
        <v>2060</v>
      </c>
    </row>
    <row r="983" spans="1:5" ht="47.25" x14ac:dyDescent="0.25">
      <c r="A983" s="8">
        <f t="shared" si="72"/>
        <v>931</v>
      </c>
      <c r="B983" s="9" t="s">
        <v>1992</v>
      </c>
      <c r="C983" s="11" t="s">
        <v>841</v>
      </c>
      <c r="D983" s="130" t="s">
        <v>739</v>
      </c>
      <c r="E983" s="121" t="s">
        <v>2309</v>
      </c>
    </row>
    <row r="984" spans="1:5" x14ac:dyDescent="0.25">
      <c r="A984" s="144" t="s">
        <v>766</v>
      </c>
      <c r="B984" s="145"/>
      <c r="C984" s="145"/>
      <c r="D984" s="145"/>
      <c r="E984" s="146"/>
    </row>
    <row r="985" spans="1:5" ht="63" x14ac:dyDescent="0.25">
      <c r="A985" s="8">
        <f>A983+1</f>
        <v>932</v>
      </c>
      <c r="B985" s="9" t="s">
        <v>767</v>
      </c>
      <c r="C985" s="11" t="s">
        <v>1510</v>
      </c>
      <c r="D985" s="130" t="s">
        <v>11</v>
      </c>
      <c r="E985" s="46" t="s">
        <v>2353</v>
      </c>
    </row>
    <row r="986" spans="1:5" ht="31.5" x14ac:dyDescent="0.25">
      <c r="A986" s="8">
        <f>A985+1</f>
        <v>933</v>
      </c>
      <c r="B986" s="9" t="s">
        <v>768</v>
      </c>
      <c r="C986" s="11" t="s">
        <v>1511</v>
      </c>
      <c r="D986" s="130" t="s">
        <v>739</v>
      </c>
      <c r="E986" s="38" t="s">
        <v>2133</v>
      </c>
    </row>
    <row r="987" spans="1:5" ht="31.5" x14ac:dyDescent="0.25">
      <c r="A987" s="8">
        <f t="shared" ref="A987:A1004" si="73">A986+1</f>
        <v>934</v>
      </c>
      <c r="B987" s="9" t="s">
        <v>769</v>
      </c>
      <c r="C987" s="11" t="s">
        <v>1512</v>
      </c>
      <c r="D987" s="130" t="s">
        <v>9</v>
      </c>
      <c r="E987" s="132" t="s">
        <v>2157</v>
      </c>
    </row>
    <row r="988" spans="1:5" ht="47.25" x14ac:dyDescent="0.25">
      <c r="A988" s="8">
        <f t="shared" si="73"/>
        <v>935</v>
      </c>
      <c r="B988" s="9" t="s">
        <v>770</v>
      </c>
      <c r="C988" s="11" t="s">
        <v>1513</v>
      </c>
      <c r="D988" s="130" t="s">
        <v>739</v>
      </c>
      <c r="E988" s="70" t="s">
        <v>2309</v>
      </c>
    </row>
    <row r="989" spans="1:5" ht="47.25" x14ac:dyDescent="0.25">
      <c r="A989" s="51">
        <f t="shared" si="73"/>
        <v>936</v>
      </c>
      <c r="B989" s="48" t="s">
        <v>1768</v>
      </c>
      <c r="C989" s="50" t="s">
        <v>1769</v>
      </c>
      <c r="D989" s="130" t="s">
        <v>1704</v>
      </c>
      <c r="E989" s="53" t="s">
        <v>1897</v>
      </c>
    </row>
    <row r="990" spans="1:5" ht="63" x14ac:dyDescent="0.25">
      <c r="A990" s="51">
        <f t="shared" si="73"/>
        <v>937</v>
      </c>
      <c r="B990" s="48" t="s">
        <v>1770</v>
      </c>
      <c r="C990" s="50" t="s">
        <v>1771</v>
      </c>
      <c r="D990" s="130" t="s">
        <v>1704</v>
      </c>
      <c r="E990" s="53" t="s">
        <v>1917</v>
      </c>
    </row>
    <row r="991" spans="1:5" ht="47.25" x14ac:dyDescent="0.25">
      <c r="A991" s="51">
        <f t="shared" si="73"/>
        <v>938</v>
      </c>
      <c r="B991" s="48" t="s">
        <v>1893</v>
      </c>
      <c r="C991" s="50" t="s">
        <v>1894</v>
      </c>
      <c r="D991" s="130" t="s">
        <v>1704</v>
      </c>
      <c r="E991" s="60" t="s">
        <v>1923</v>
      </c>
    </row>
    <row r="992" spans="1:5" ht="31.5" x14ac:dyDescent="0.25">
      <c r="A992" s="51">
        <f t="shared" si="73"/>
        <v>939</v>
      </c>
      <c r="B992" s="9" t="s">
        <v>771</v>
      </c>
      <c r="C992" s="11" t="s">
        <v>1514</v>
      </c>
      <c r="D992" s="130" t="s">
        <v>11</v>
      </c>
      <c r="E992" s="46" t="s">
        <v>1640</v>
      </c>
    </row>
    <row r="993" spans="1:5" ht="47.25" x14ac:dyDescent="0.25">
      <c r="A993" s="51">
        <f t="shared" si="73"/>
        <v>940</v>
      </c>
      <c r="B993" s="9" t="s">
        <v>1994</v>
      </c>
      <c r="C993" s="11" t="s">
        <v>1515</v>
      </c>
      <c r="D993" s="130" t="s">
        <v>739</v>
      </c>
      <c r="E993" s="70" t="s">
        <v>2133</v>
      </c>
    </row>
    <row r="994" spans="1:5" ht="47.25" x14ac:dyDescent="0.25">
      <c r="A994" s="8">
        <f t="shared" si="73"/>
        <v>941</v>
      </c>
      <c r="B994" s="9" t="s">
        <v>1995</v>
      </c>
      <c r="C994" s="11" t="s">
        <v>1516</v>
      </c>
      <c r="D994" s="130" t="s">
        <v>739</v>
      </c>
      <c r="E994" s="38" t="s">
        <v>1687</v>
      </c>
    </row>
    <row r="995" spans="1:5" ht="47.25" x14ac:dyDescent="0.25">
      <c r="A995" s="8">
        <f t="shared" si="73"/>
        <v>942</v>
      </c>
      <c r="B995" s="9" t="s">
        <v>1996</v>
      </c>
      <c r="C995" s="11" t="s">
        <v>1517</v>
      </c>
      <c r="D995" s="130" t="s">
        <v>739</v>
      </c>
      <c r="E995" s="38" t="s">
        <v>2315</v>
      </c>
    </row>
    <row r="996" spans="1:5" ht="47.25" x14ac:dyDescent="0.25">
      <c r="A996" s="8">
        <f t="shared" si="73"/>
        <v>943</v>
      </c>
      <c r="B996" s="9" t="s">
        <v>2004</v>
      </c>
      <c r="C996" s="11" t="s">
        <v>1518</v>
      </c>
      <c r="D996" s="130" t="s">
        <v>11</v>
      </c>
      <c r="E996" s="46" t="s">
        <v>1702</v>
      </c>
    </row>
    <row r="997" spans="1:5" ht="31.5" x14ac:dyDescent="0.25">
      <c r="A997" s="8">
        <f t="shared" si="73"/>
        <v>944</v>
      </c>
      <c r="B997" s="9" t="s">
        <v>1997</v>
      </c>
      <c r="C997" s="11" t="s">
        <v>1519</v>
      </c>
      <c r="D997" s="130" t="s">
        <v>739</v>
      </c>
      <c r="E997" s="38" t="s">
        <v>2314</v>
      </c>
    </row>
    <row r="998" spans="1:5" ht="31.5" x14ac:dyDescent="0.25">
      <c r="A998" s="138">
        <f t="shared" si="73"/>
        <v>945</v>
      </c>
      <c r="B998" s="131" t="s">
        <v>2294</v>
      </c>
      <c r="C998" s="132" t="s">
        <v>2295</v>
      </c>
      <c r="D998" s="130" t="s">
        <v>1704</v>
      </c>
      <c r="E998" s="130" t="s">
        <v>2199</v>
      </c>
    </row>
    <row r="999" spans="1:5" ht="31.5" x14ac:dyDescent="0.25">
      <c r="A999" s="138">
        <f t="shared" si="73"/>
        <v>946</v>
      </c>
      <c r="B999" s="9" t="s">
        <v>1998</v>
      </c>
      <c r="C999" s="11" t="s">
        <v>1520</v>
      </c>
      <c r="D999" s="130" t="s">
        <v>739</v>
      </c>
      <c r="E999" s="132" t="s">
        <v>2133</v>
      </c>
    </row>
    <row r="1000" spans="1:5" ht="63" x14ac:dyDescent="0.25">
      <c r="A1000" s="8">
        <f t="shared" si="73"/>
        <v>947</v>
      </c>
      <c r="B1000" s="9" t="s">
        <v>2005</v>
      </c>
      <c r="C1000" s="11" t="s">
        <v>843</v>
      </c>
      <c r="D1000" s="130" t="s">
        <v>11</v>
      </c>
      <c r="E1000" s="46" t="s">
        <v>1702</v>
      </c>
    </row>
    <row r="1001" spans="1:5" ht="31.5" x14ac:dyDescent="0.25">
      <c r="A1001" s="68">
        <f t="shared" si="73"/>
        <v>948</v>
      </c>
      <c r="B1001" s="69" t="s">
        <v>1989</v>
      </c>
      <c r="C1001" s="70" t="s">
        <v>1521</v>
      </c>
      <c r="D1001" s="130" t="s">
        <v>5</v>
      </c>
      <c r="E1001" s="132" t="s">
        <v>2135</v>
      </c>
    </row>
    <row r="1002" spans="1:5" ht="180" customHeight="1" x14ac:dyDescent="0.25">
      <c r="A1002" s="8">
        <f t="shared" si="73"/>
        <v>949</v>
      </c>
      <c r="B1002" s="9" t="s">
        <v>2006</v>
      </c>
      <c r="C1002" s="11" t="s">
        <v>1522</v>
      </c>
      <c r="D1002" s="130" t="s">
        <v>11</v>
      </c>
      <c r="E1002" s="46" t="s">
        <v>1702</v>
      </c>
    </row>
    <row r="1003" spans="1:5" ht="47.25" x14ac:dyDescent="0.25">
      <c r="A1003" s="8">
        <f t="shared" si="73"/>
        <v>950</v>
      </c>
      <c r="B1003" s="9" t="s">
        <v>2007</v>
      </c>
      <c r="C1003" s="11" t="s">
        <v>1523</v>
      </c>
      <c r="D1003" s="130" t="s">
        <v>11</v>
      </c>
      <c r="E1003" s="46" t="s">
        <v>1702</v>
      </c>
    </row>
    <row r="1004" spans="1:5" ht="78.75" x14ac:dyDescent="0.25">
      <c r="A1004" s="8">
        <f t="shared" si="73"/>
        <v>951</v>
      </c>
      <c r="B1004" s="9" t="s">
        <v>2008</v>
      </c>
      <c r="C1004" s="11" t="s">
        <v>1524</v>
      </c>
      <c r="D1004" s="130" t="s">
        <v>11</v>
      </c>
      <c r="E1004" s="46" t="s">
        <v>1702</v>
      </c>
    </row>
    <row r="1005" spans="1:5" x14ac:dyDescent="0.25">
      <c r="A1005" s="144" t="s">
        <v>772</v>
      </c>
      <c r="B1005" s="145"/>
      <c r="C1005" s="145"/>
      <c r="D1005" s="145"/>
      <c r="E1005" s="146"/>
    </row>
    <row r="1006" spans="1:5" ht="31.5" x14ac:dyDescent="0.25">
      <c r="A1006" s="8">
        <f>A1004+1</f>
        <v>952</v>
      </c>
      <c r="B1006" s="9" t="s">
        <v>773</v>
      </c>
      <c r="C1006" s="11" t="s">
        <v>1525</v>
      </c>
      <c r="D1006" s="130" t="s">
        <v>9</v>
      </c>
      <c r="E1006" s="20" t="s">
        <v>2034</v>
      </c>
    </row>
    <row r="1007" spans="1:5" ht="31.5" customHeight="1" x14ac:dyDescent="0.25">
      <c r="A1007" s="75">
        <f>A1006+1</f>
        <v>953</v>
      </c>
      <c r="B1007" s="76" t="s">
        <v>2009</v>
      </c>
      <c r="C1007" s="78" t="s">
        <v>2011</v>
      </c>
      <c r="D1007" s="130" t="s">
        <v>11</v>
      </c>
      <c r="E1007" s="126" t="s">
        <v>2129</v>
      </c>
    </row>
    <row r="1008" spans="1:5" ht="31.5" x14ac:dyDescent="0.25">
      <c r="A1008" s="75">
        <f t="shared" ref="A1008:A1009" si="74">A1007+1</f>
        <v>954</v>
      </c>
      <c r="B1008" s="76" t="s">
        <v>2010</v>
      </c>
      <c r="C1008" s="78" t="s">
        <v>2012</v>
      </c>
      <c r="D1008" s="130" t="s">
        <v>11</v>
      </c>
      <c r="E1008" s="126" t="s">
        <v>2354</v>
      </c>
    </row>
    <row r="1009" spans="1:5" ht="47.25" x14ac:dyDescent="0.25">
      <c r="A1009" s="75">
        <f t="shared" si="74"/>
        <v>955</v>
      </c>
      <c r="B1009" s="9" t="s">
        <v>774</v>
      </c>
      <c r="C1009" s="11" t="s">
        <v>1526</v>
      </c>
      <c r="D1009" s="130" t="s">
        <v>9</v>
      </c>
      <c r="E1009" s="132" t="s">
        <v>2157</v>
      </c>
    </row>
    <row r="1010" spans="1:5" ht="63" x14ac:dyDescent="0.25">
      <c r="A1010" s="8">
        <f t="shared" ref="A1010:A1029" si="75">A1009+1</f>
        <v>956</v>
      </c>
      <c r="B1010" s="9" t="s">
        <v>775</v>
      </c>
      <c r="C1010" s="11" t="s">
        <v>1527</v>
      </c>
      <c r="D1010" s="130" t="s">
        <v>9</v>
      </c>
      <c r="E1010" s="132" t="s">
        <v>2157</v>
      </c>
    </row>
    <row r="1011" spans="1:5" ht="31.5" x14ac:dyDescent="0.25">
      <c r="A1011" s="8">
        <f t="shared" si="75"/>
        <v>957</v>
      </c>
      <c r="B1011" s="9" t="s">
        <v>776</v>
      </c>
      <c r="C1011" s="11" t="s">
        <v>1528</v>
      </c>
      <c r="D1011" s="130" t="s">
        <v>9</v>
      </c>
      <c r="E1011" s="132" t="s">
        <v>1932</v>
      </c>
    </row>
    <row r="1012" spans="1:5" ht="47.25" x14ac:dyDescent="0.25">
      <c r="A1012" s="8">
        <f t="shared" si="75"/>
        <v>958</v>
      </c>
      <c r="B1012" s="9" t="s">
        <v>777</v>
      </c>
      <c r="C1012" s="11" t="s">
        <v>1529</v>
      </c>
      <c r="D1012" s="130" t="s">
        <v>11</v>
      </c>
      <c r="E1012" s="132" t="s">
        <v>2353</v>
      </c>
    </row>
    <row r="1013" spans="1:5" ht="47.25" x14ac:dyDescent="0.25">
      <c r="A1013" s="8">
        <f t="shared" si="75"/>
        <v>959</v>
      </c>
      <c r="B1013" s="9" t="s">
        <v>778</v>
      </c>
      <c r="C1013" s="11" t="s">
        <v>1530</v>
      </c>
      <c r="D1013" s="130" t="s">
        <v>739</v>
      </c>
      <c r="E1013" s="38" t="s">
        <v>2138</v>
      </c>
    </row>
    <row r="1014" spans="1:5" ht="66" customHeight="1" x14ac:dyDescent="0.25">
      <c r="A1014" s="35">
        <f t="shared" si="75"/>
        <v>960</v>
      </c>
      <c r="B1014" s="36" t="s">
        <v>1694</v>
      </c>
      <c r="C1014" s="38" t="s">
        <v>1695</v>
      </c>
      <c r="D1014" s="130" t="s">
        <v>739</v>
      </c>
      <c r="E1014" s="38" t="s">
        <v>2139</v>
      </c>
    </row>
    <row r="1015" spans="1:5" ht="31.5" x14ac:dyDescent="0.25">
      <c r="A1015" s="137">
        <f t="shared" si="75"/>
        <v>961</v>
      </c>
      <c r="B1015" s="131" t="s">
        <v>779</v>
      </c>
      <c r="C1015" s="132" t="s">
        <v>1531</v>
      </c>
      <c r="D1015" s="130" t="s">
        <v>5</v>
      </c>
      <c r="E1015" s="132" t="s">
        <v>1966</v>
      </c>
    </row>
    <row r="1016" spans="1:5" ht="47.25" x14ac:dyDescent="0.25">
      <c r="A1016" s="8">
        <f t="shared" si="75"/>
        <v>962</v>
      </c>
      <c r="B1016" s="9" t="s">
        <v>780</v>
      </c>
      <c r="C1016" s="11" t="s">
        <v>1532</v>
      </c>
      <c r="D1016" s="130" t="s">
        <v>739</v>
      </c>
      <c r="E1016" s="38" t="s">
        <v>2311</v>
      </c>
    </row>
    <row r="1017" spans="1:5" ht="47.25" x14ac:dyDescent="0.25">
      <c r="A1017" s="8">
        <f t="shared" si="75"/>
        <v>963</v>
      </c>
      <c r="B1017" s="9" t="s">
        <v>781</v>
      </c>
      <c r="C1017" s="11" t="s">
        <v>1533</v>
      </c>
      <c r="D1017" s="130" t="s">
        <v>739</v>
      </c>
      <c r="E1017" s="122" t="s">
        <v>2309</v>
      </c>
    </row>
    <row r="1018" spans="1:5" ht="31.5" x14ac:dyDescent="0.25">
      <c r="A1018" s="139">
        <f t="shared" si="75"/>
        <v>964</v>
      </c>
      <c r="B1018" s="131" t="s">
        <v>2316</v>
      </c>
      <c r="C1018" s="132" t="s">
        <v>2317</v>
      </c>
      <c r="D1018" s="130" t="s">
        <v>739</v>
      </c>
      <c r="E1018" s="132" t="s">
        <v>1993</v>
      </c>
    </row>
    <row r="1019" spans="1:5" ht="31.5" x14ac:dyDescent="0.25">
      <c r="A1019" s="139">
        <f t="shared" si="75"/>
        <v>965</v>
      </c>
      <c r="B1019" s="131" t="s">
        <v>2318</v>
      </c>
      <c r="C1019" s="132" t="s">
        <v>2319</v>
      </c>
      <c r="D1019" s="130" t="s">
        <v>739</v>
      </c>
      <c r="E1019" s="132" t="s">
        <v>1993</v>
      </c>
    </row>
    <row r="1020" spans="1:5" ht="47.25" x14ac:dyDescent="0.25">
      <c r="A1020" s="139">
        <f t="shared" si="75"/>
        <v>966</v>
      </c>
      <c r="B1020" s="9" t="s">
        <v>782</v>
      </c>
      <c r="C1020" s="11" t="s">
        <v>1534</v>
      </c>
      <c r="D1020" s="130" t="s">
        <v>739</v>
      </c>
      <c r="E1020" s="38" t="s">
        <v>2135</v>
      </c>
    </row>
    <row r="1021" spans="1:5" ht="31.5" x14ac:dyDescent="0.25">
      <c r="A1021" s="8">
        <f t="shared" si="75"/>
        <v>967</v>
      </c>
      <c r="B1021" s="9" t="s">
        <v>783</v>
      </c>
      <c r="C1021" s="11" t="s">
        <v>1535</v>
      </c>
      <c r="D1021" s="130" t="s">
        <v>739</v>
      </c>
      <c r="E1021" s="38" t="s">
        <v>2133</v>
      </c>
    </row>
    <row r="1022" spans="1:5" ht="31.5" x14ac:dyDescent="0.25">
      <c r="A1022" s="8">
        <f t="shared" si="75"/>
        <v>968</v>
      </c>
      <c r="B1022" s="9" t="s">
        <v>784</v>
      </c>
      <c r="C1022" s="11" t="s">
        <v>1536</v>
      </c>
      <c r="D1022" s="130" t="s">
        <v>739</v>
      </c>
      <c r="E1022" s="132" t="s">
        <v>2133</v>
      </c>
    </row>
    <row r="1023" spans="1:5" ht="31.5" x14ac:dyDescent="0.25">
      <c r="A1023" s="8">
        <f t="shared" si="75"/>
        <v>969</v>
      </c>
      <c r="B1023" s="9" t="s">
        <v>785</v>
      </c>
      <c r="C1023" s="11" t="s">
        <v>1537</v>
      </c>
      <c r="D1023" s="130" t="s">
        <v>739</v>
      </c>
      <c r="E1023" s="38" t="s">
        <v>1932</v>
      </c>
    </row>
    <row r="1024" spans="1:5" ht="31.5" x14ac:dyDescent="0.25">
      <c r="A1024" s="8">
        <f t="shared" si="75"/>
        <v>970</v>
      </c>
      <c r="B1024" s="9" t="s">
        <v>786</v>
      </c>
      <c r="C1024" s="11" t="s">
        <v>1538</v>
      </c>
      <c r="D1024" s="130" t="s">
        <v>739</v>
      </c>
      <c r="E1024" s="38" t="s">
        <v>2315</v>
      </c>
    </row>
    <row r="1025" spans="1:5" ht="47.25" x14ac:dyDescent="0.25">
      <c r="A1025" s="138">
        <f t="shared" si="75"/>
        <v>971</v>
      </c>
      <c r="B1025" s="131" t="s">
        <v>1895</v>
      </c>
      <c r="C1025" s="132" t="s">
        <v>1896</v>
      </c>
      <c r="D1025" s="130" t="s">
        <v>1704</v>
      </c>
      <c r="E1025" s="132" t="s">
        <v>1923</v>
      </c>
    </row>
    <row r="1026" spans="1:5" ht="31.5" x14ac:dyDescent="0.25">
      <c r="A1026" s="138">
        <f t="shared" si="75"/>
        <v>972</v>
      </c>
      <c r="B1026" s="131" t="s">
        <v>1717</v>
      </c>
      <c r="C1026" s="132" t="s">
        <v>1718</v>
      </c>
      <c r="D1026" s="130" t="s">
        <v>1704</v>
      </c>
      <c r="E1026" s="132" t="s">
        <v>2082</v>
      </c>
    </row>
    <row r="1027" spans="1:5" ht="47.25" x14ac:dyDescent="0.25">
      <c r="A1027" s="138">
        <f t="shared" si="75"/>
        <v>973</v>
      </c>
      <c r="B1027" s="131" t="s">
        <v>1853</v>
      </c>
      <c r="C1027" s="132" t="s">
        <v>1854</v>
      </c>
      <c r="D1027" s="130" t="s">
        <v>1704</v>
      </c>
      <c r="E1027" s="132" t="s">
        <v>1908</v>
      </c>
    </row>
    <row r="1028" spans="1:5" ht="47.25" x14ac:dyDescent="0.25">
      <c r="A1028" s="138">
        <f t="shared" si="75"/>
        <v>974</v>
      </c>
      <c r="B1028" s="131" t="s">
        <v>1855</v>
      </c>
      <c r="C1028" s="132" t="s">
        <v>1856</v>
      </c>
      <c r="D1028" s="130" t="s">
        <v>1704</v>
      </c>
      <c r="E1028" s="132" t="s">
        <v>1908</v>
      </c>
    </row>
    <row r="1029" spans="1:5" ht="31.5" x14ac:dyDescent="0.25">
      <c r="A1029" s="138">
        <f t="shared" si="75"/>
        <v>975</v>
      </c>
      <c r="B1029" s="131" t="s">
        <v>2296</v>
      </c>
      <c r="C1029" s="132" t="s">
        <v>2297</v>
      </c>
      <c r="D1029" s="130" t="s">
        <v>1704</v>
      </c>
      <c r="E1029" s="130" t="s">
        <v>2199</v>
      </c>
    </row>
    <row r="1030" spans="1:5" x14ac:dyDescent="0.25">
      <c r="A1030" s="144" t="s">
        <v>787</v>
      </c>
      <c r="B1030" s="145"/>
      <c r="C1030" s="145"/>
      <c r="D1030" s="145"/>
      <c r="E1030" s="146"/>
    </row>
    <row r="1031" spans="1:5" ht="31.5" x14ac:dyDescent="0.25">
      <c r="A1031" s="8">
        <f>A1029+1</f>
        <v>976</v>
      </c>
      <c r="B1031" s="9" t="s">
        <v>788</v>
      </c>
      <c r="C1031" s="11" t="s">
        <v>1539</v>
      </c>
      <c r="D1031" s="130" t="s">
        <v>112</v>
      </c>
      <c r="E1031" s="19" t="s">
        <v>2044</v>
      </c>
    </row>
    <row r="1032" spans="1:5" ht="31.5" x14ac:dyDescent="0.25">
      <c r="A1032" s="8">
        <f>A1031+1</f>
        <v>977</v>
      </c>
      <c r="B1032" s="36" t="s">
        <v>789</v>
      </c>
      <c r="C1032" s="38" t="s">
        <v>1540</v>
      </c>
      <c r="D1032" s="130" t="s">
        <v>112</v>
      </c>
      <c r="E1032" s="38" t="s">
        <v>1659</v>
      </c>
    </row>
    <row r="1033" spans="1:5" ht="31.5" x14ac:dyDescent="0.25">
      <c r="A1033" s="8">
        <f t="shared" ref="A1033:A1067" si="76">A1032+1</f>
        <v>978</v>
      </c>
      <c r="B1033" s="36" t="s">
        <v>790</v>
      </c>
      <c r="C1033" s="38" t="s">
        <v>1541</v>
      </c>
      <c r="D1033" s="130" t="s">
        <v>112</v>
      </c>
      <c r="E1033" s="38" t="s">
        <v>1659</v>
      </c>
    </row>
    <row r="1034" spans="1:5" ht="31.5" x14ac:dyDescent="0.25">
      <c r="A1034" s="8">
        <f t="shared" si="76"/>
        <v>979</v>
      </c>
      <c r="B1034" s="9" t="s">
        <v>791</v>
      </c>
      <c r="C1034" s="11" t="s">
        <v>1542</v>
      </c>
      <c r="D1034" s="130" t="s">
        <v>112</v>
      </c>
      <c r="E1034" s="19" t="s">
        <v>2044</v>
      </c>
    </row>
    <row r="1035" spans="1:5" ht="31.5" x14ac:dyDescent="0.25">
      <c r="A1035" s="8">
        <f t="shared" si="76"/>
        <v>980</v>
      </c>
      <c r="B1035" s="9" t="s">
        <v>792</v>
      </c>
      <c r="C1035" s="11" t="s">
        <v>1543</v>
      </c>
      <c r="D1035" s="130" t="s">
        <v>112</v>
      </c>
      <c r="E1035" s="19" t="s">
        <v>1639</v>
      </c>
    </row>
    <row r="1036" spans="1:5" ht="47.25" customHeight="1" x14ac:dyDescent="0.25">
      <c r="A1036" s="137">
        <f t="shared" si="76"/>
        <v>981</v>
      </c>
      <c r="B1036" s="131" t="s">
        <v>793</v>
      </c>
      <c r="C1036" s="132" t="s">
        <v>1544</v>
      </c>
      <c r="D1036" s="130" t="s">
        <v>5</v>
      </c>
      <c r="E1036" s="132" t="s">
        <v>1981</v>
      </c>
    </row>
    <row r="1037" spans="1:5" ht="31.5" x14ac:dyDescent="0.25">
      <c r="A1037" s="8">
        <f t="shared" si="76"/>
        <v>982</v>
      </c>
      <c r="B1037" s="36" t="s">
        <v>794</v>
      </c>
      <c r="C1037" s="38" t="s">
        <v>1545</v>
      </c>
      <c r="D1037" s="130" t="s">
        <v>112</v>
      </c>
      <c r="E1037" s="38" t="s">
        <v>1659</v>
      </c>
    </row>
    <row r="1038" spans="1:5" ht="31.5" x14ac:dyDescent="0.25">
      <c r="A1038" s="8">
        <f t="shared" si="76"/>
        <v>983</v>
      </c>
      <c r="B1038" s="36" t="s">
        <v>795</v>
      </c>
      <c r="C1038" s="38" t="s">
        <v>1546</v>
      </c>
      <c r="D1038" s="130" t="s">
        <v>112</v>
      </c>
      <c r="E1038" s="38" t="s">
        <v>1659</v>
      </c>
    </row>
    <row r="1039" spans="1:5" ht="31.5" x14ac:dyDescent="0.25">
      <c r="A1039" s="8">
        <f t="shared" si="76"/>
        <v>984</v>
      </c>
      <c r="B1039" s="9" t="s">
        <v>796</v>
      </c>
      <c r="C1039" s="11" t="s">
        <v>1547</v>
      </c>
      <c r="D1039" s="130" t="s">
        <v>112</v>
      </c>
      <c r="E1039" s="19" t="s">
        <v>2044</v>
      </c>
    </row>
    <row r="1040" spans="1:5" ht="31.5" x14ac:dyDescent="0.25">
      <c r="A1040" s="8">
        <f t="shared" si="76"/>
        <v>985</v>
      </c>
      <c r="B1040" s="9" t="s">
        <v>797</v>
      </c>
      <c r="C1040" s="11" t="s">
        <v>1548</v>
      </c>
      <c r="D1040" s="130" t="s">
        <v>112</v>
      </c>
      <c r="E1040" s="19" t="s">
        <v>2068</v>
      </c>
    </row>
    <row r="1041" spans="1:5" ht="47.25" x14ac:dyDescent="0.25">
      <c r="A1041" s="35">
        <f t="shared" si="76"/>
        <v>986</v>
      </c>
      <c r="B1041" s="36" t="s">
        <v>1655</v>
      </c>
      <c r="C1041" s="38" t="s">
        <v>1657</v>
      </c>
      <c r="D1041" s="130" t="s">
        <v>112</v>
      </c>
      <c r="E1041" s="38" t="s">
        <v>1654</v>
      </c>
    </row>
    <row r="1042" spans="1:5" ht="47.25" x14ac:dyDescent="0.25">
      <c r="A1042" s="35">
        <f t="shared" si="76"/>
        <v>987</v>
      </c>
      <c r="B1042" s="36" t="s">
        <v>1656</v>
      </c>
      <c r="C1042" s="38" t="s">
        <v>1658</v>
      </c>
      <c r="D1042" s="130" t="s">
        <v>112</v>
      </c>
      <c r="E1042" s="38" t="s">
        <v>1654</v>
      </c>
    </row>
    <row r="1043" spans="1:5" ht="31.5" x14ac:dyDescent="0.25">
      <c r="A1043" s="68">
        <f t="shared" si="76"/>
        <v>988</v>
      </c>
      <c r="B1043" s="69" t="s">
        <v>798</v>
      </c>
      <c r="C1043" s="70" t="s">
        <v>1549</v>
      </c>
      <c r="D1043" s="130" t="s">
        <v>5</v>
      </c>
      <c r="E1043" s="132" t="s">
        <v>2135</v>
      </c>
    </row>
    <row r="1044" spans="1:5" ht="47.25" x14ac:dyDescent="0.25">
      <c r="A1044" s="8">
        <f t="shared" si="76"/>
        <v>989</v>
      </c>
      <c r="B1044" s="36" t="s">
        <v>799</v>
      </c>
      <c r="C1044" s="38" t="s">
        <v>1550</v>
      </c>
      <c r="D1044" s="130" t="s">
        <v>112</v>
      </c>
      <c r="E1044" s="38" t="s">
        <v>1659</v>
      </c>
    </row>
    <row r="1045" spans="1:5" ht="31.5" x14ac:dyDescent="0.25">
      <c r="A1045" s="8">
        <f t="shared" si="76"/>
        <v>990</v>
      </c>
      <c r="B1045" s="9" t="s">
        <v>800</v>
      </c>
      <c r="C1045" s="11" t="s">
        <v>1551</v>
      </c>
      <c r="D1045" s="130" t="s">
        <v>112</v>
      </c>
      <c r="E1045" s="19" t="s">
        <v>1639</v>
      </c>
    </row>
    <row r="1046" spans="1:5" ht="31.5" x14ac:dyDescent="0.25">
      <c r="A1046" s="8">
        <f t="shared" si="76"/>
        <v>991</v>
      </c>
      <c r="B1046" s="9" t="s">
        <v>801</v>
      </c>
      <c r="C1046" s="11" t="s">
        <v>1552</v>
      </c>
      <c r="D1046" s="130" t="s">
        <v>112</v>
      </c>
      <c r="E1046" s="19" t="s">
        <v>2341</v>
      </c>
    </row>
    <row r="1047" spans="1:5" ht="47.25" x14ac:dyDescent="0.25">
      <c r="A1047" s="8">
        <f t="shared" si="76"/>
        <v>992</v>
      </c>
      <c r="B1047" s="9" t="s">
        <v>802</v>
      </c>
      <c r="C1047" s="11" t="s">
        <v>1553</v>
      </c>
      <c r="D1047" s="130" t="s">
        <v>112</v>
      </c>
      <c r="E1047" s="19" t="s">
        <v>2102</v>
      </c>
    </row>
    <row r="1048" spans="1:5" ht="31.5" x14ac:dyDescent="0.25">
      <c r="A1048" s="8">
        <f t="shared" si="76"/>
        <v>993</v>
      </c>
      <c r="B1048" s="9" t="s">
        <v>803</v>
      </c>
      <c r="C1048" s="11" t="s">
        <v>1554</v>
      </c>
      <c r="D1048" s="130" t="s">
        <v>112</v>
      </c>
      <c r="E1048" s="19" t="s">
        <v>2109</v>
      </c>
    </row>
    <row r="1049" spans="1:5" ht="31.5" x14ac:dyDescent="0.25">
      <c r="A1049" s="8">
        <f t="shared" si="76"/>
        <v>994</v>
      </c>
      <c r="B1049" s="9" t="s">
        <v>804</v>
      </c>
      <c r="C1049" s="11" t="s">
        <v>1555</v>
      </c>
      <c r="D1049" s="130" t="s">
        <v>112</v>
      </c>
      <c r="E1049" s="19" t="s">
        <v>1639</v>
      </c>
    </row>
    <row r="1050" spans="1:5" ht="31.5" x14ac:dyDescent="0.25">
      <c r="A1050" s="8">
        <f t="shared" si="76"/>
        <v>995</v>
      </c>
      <c r="B1050" s="9" t="s">
        <v>805</v>
      </c>
      <c r="C1050" s="11" t="s">
        <v>1556</v>
      </c>
      <c r="D1050" s="130" t="s">
        <v>112</v>
      </c>
      <c r="E1050" s="19" t="s">
        <v>1639</v>
      </c>
    </row>
    <row r="1051" spans="1:5" ht="31.5" x14ac:dyDescent="0.25">
      <c r="A1051" s="8">
        <f t="shared" si="76"/>
        <v>996</v>
      </c>
      <c r="B1051" s="9" t="s">
        <v>806</v>
      </c>
      <c r="C1051" s="11" t="s">
        <v>1557</v>
      </c>
      <c r="D1051" s="130" t="s">
        <v>112</v>
      </c>
      <c r="E1051" s="19" t="s">
        <v>1639</v>
      </c>
    </row>
    <row r="1052" spans="1:5" ht="48" customHeight="1" x14ac:dyDescent="0.25">
      <c r="A1052" s="8">
        <f t="shared" si="76"/>
        <v>997</v>
      </c>
      <c r="B1052" s="9" t="s">
        <v>807</v>
      </c>
      <c r="C1052" s="11" t="s">
        <v>1558</v>
      </c>
      <c r="D1052" s="130" t="s">
        <v>112</v>
      </c>
      <c r="E1052" s="19" t="s">
        <v>1639</v>
      </c>
    </row>
    <row r="1053" spans="1:5" ht="31.5" x14ac:dyDescent="0.25">
      <c r="A1053" s="8">
        <f t="shared" si="76"/>
        <v>998</v>
      </c>
      <c r="B1053" s="9" t="s">
        <v>808</v>
      </c>
      <c r="C1053" s="11" t="s">
        <v>1559</v>
      </c>
      <c r="D1053" s="130" t="s">
        <v>112</v>
      </c>
      <c r="E1053" s="19" t="s">
        <v>1639</v>
      </c>
    </row>
    <row r="1054" spans="1:5" ht="47.25" x14ac:dyDescent="0.25">
      <c r="A1054" s="8">
        <f t="shared" si="76"/>
        <v>999</v>
      </c>
      <c r="B1054" s="9" t="s">
        <v>809</v>
      </c>
      <c r="C1054" s="11" t="s">
        <v>1560</v>
      </c>
      <c r="D1054" s="130" t="s">
        <v>112</v>
      </c>
      <c r="E1054" s="19" t="s">
        <v>2044</v>
      </c>
    </row>
    <row r="1055" spans="1:5" ht="47.25" x14ac:dyDescent="0.25">
      <c r="A1055" s="35">
        <f t="shared" si="76"/>
        <v>1000</v>
      </c>
      <c r="B1055" s="36" t="s">
        <v>1660</v>
      </c>
      <c r="C1055" s="38" t="s">
        <v>1662</v>
      </c>
      <c r="D1055" s="130" t="s">
        <v>112</v>
      </c>
      <c r="E1055" s="38" t="s">
        <v>2110</v>
      </c>
    </row>
    <row r="1056" spans="1:5" ht="31.5" x14ac:dyDescent="0.25">
      <c r="A1056" s="35">
        <f t="shared" si="76"/>
        <v>1001</v>
      </c>
      <c r="B1056" s="36" t="s">
        <v>1661</v>
      </c>
      <c r="C1056" s="38" t="s">
        <v>1663</v>
      </c>
      <c r="D1056" s="130" t="s">
        <v>112</v>
      </c>
      <c r="E1056" s="38" t="s">
        <v>1651</v>
      </c>
    </row>
    <row r="1057" spans="1:5" ht="31.5" x14ac:dyDescent="0.25">
      <c r="A1057" s="35">
        <f t="shared" si="76"/>
        <v>1002</v>
      </c>
      <c r="B1057" s="36" t="s">
        <v>1664</v>
      </c>
      <c r="C1057" s="38" t="s">
        <v>1666</v>
      </c>
      <c r="D1057" s="130" t="s">
        <v>112</v>
      </c>
      <c r="E1057" s="38" t="s">
        <v>2111</v>
      </c>
    </row>
    <row r="1058" spans="1:5" ht="31.5" x14ac:dyDescent="0.25">
      <c r="A1058" s="35">
        <f t="shared" si="76"/>
        <v>1003</v>
      </c>
      <c r="B1058" s="36" t="s">
        <v>1665</v>
      </c>
      <c r="C1058" s="38" t="s">
        <v>1667</v>
      </c>
      <c r="D1058" s="130" t="s">
        <v>112</v>
      </c>
      <c r="E1058" s="109" t="s">
        <v>2111</v>
      </c>
    </row>
    <row r="1059" spans="1:5" ht="47.25" x14ac:dyDescent="0.25">
      <c r="A1059" s="138">
        <f t="shared" si="76"/>
        <v>1004</v>
      </c>
      <c r="B1059" s="131" t="s">
        <v>2298</v>
      </c>
      <c r="C1059" s="132" t="s">
        <v>2299</v>
      </c>
      <c r="D1059" s="130" t="s">
        <v>1704</v>
      </c>
      <c r="E1059" s="130" t="s">
        <v>2199</v>
      </c>
    </row>
    <row r="1060" spans="1:5" ht="47.25" x14ac:dyDescent="0.25">
      <c r="A1060" s="138">
        <f t="shared" si="76"/>
        <v>1005</v>
      </c>
      <c r="B1060" s="36" t="s">
        <v>810</v>
      </c>
      <c r="C1060" s="38" t="s">
        <v>1561</v>
      </c>
      <c r="D1060" s="130" t="s">
        <v>112</v>
      </c>
      <c r="E1060" s="19" t="s">
        <v>1931</v>
      </c>
    </row>
    <row r="1061" spans="1:5" ht="47.25" x14ac:dyDescent="0.25">
      <c r="A1061" s="35">
        <f t="shared" si="76"/>
        <v>1006</v>
      </c>
      <c r="B1061" s="36" t="s">
        <v>1668</v>
      </c>
      <c r="C1061" s="38" t="s">
        <v>1672</v>
      </c>
      <c r="D1061" s="130" t="s">
        <v>112</v>
      </c>
      <c r="E1061" s="38" t="s">
        <v>1654</v>
      </c>
    </row>
    <row r="1062" spans="1:5" ht="47.25" x14ac:dyDescent="0.25">
      <c r="A1062" s="35">
        <f t="shared" si="76"/>
        <v>1007</v>
      </c>
      <c r="B1062" s="36" t="s">
        <v>1669</v>
      </c>
      <c r="C1062" s="38" t="s">
        <v>1673</v>
      </c>
      <c r="D1062" s="130" t="s">
        <v>112</v>
      </c>
      <c r="E1062" s="38" t="s">
        <v>1654</v>
      </c>
    </row>
    <row r="1063" spans="1:5" ht="63.75" customHeight="1" x14ac:dyDescent="0.25">
      <c r="A1063" s="35">
        <f t="shared" si="76"/>
        <v>1008</v>
      </c>
      <c r="B1063" s="36" t="s">
        <v>1670</v>
      </c>
      <c r="C1063" s="38" t="s">
        <v>1674</v>
      </c>
      <c r="D1063" s="130" t="s">
        <v>112</v>
      </c>
      <c r="E1063" s="38" t="s">
        <v>2382</v>
      </c>
    </row>
    <row r="1064" spans="1:5" ht="47.25" x14ac:dyDescent="0.25">
      <c r="A1064" s="35">
        <f t="shared" si="76"/>
        <v>1009</v>
      </c>
      <c r="B1064" s="36" t="s">
        <v>811</v>
      </c>
      <c r="C1064" s="38" t="s">
        <v>1562</v>
      </c>
      <c r="D1064" s="130" t="s">
        <v>112</v>
      </c>
      <c r="E1064" s="19" t="s">
        <v>1638</v>
      </c>
    </row>
    <row r="1065" spans="1:5" ht="47.25" x14ac:dyDescent="0.25">
      <c r="A1065" s="35">
        <f t="shared" si="76"/>
        <v>1010</v>
      </c>
      <c r="B1065" s="36" t="s">
        <v>1671</v>
      </c>
      <c r="C1065" s="38" t="s">
        <v>1675</v>
      </c>
      <c r="D1065" s="130" t="s">
        <v>112</v>
      </c>
      <c r="E1065" s="38" t="s">
        <v>1651</v>
      </c>
    </row>
    <row r="1066" spans="1:5" ht="31.5" x14ac:dyDescent="0.25">
      <c r="A1066" s="35">
        <f t="shared" si="76"/>
        <v>1011</v>
      </c>
      <c r="B1066" s="9" t="s">
        <v>812</v>
      </c>
      <c r="C1066" s="11" t="s">
        <v>1563</v>
      </c>
      <c r="D1066" s="130" t="s">
        <v>9</v>
      </c>
      <c r="E1066" s="132" t="s">
        <v>1932</v>
      </c>
    </row>
    <row r="1067" spans="1:5" ht="31.5" x14ac:dyDescent="0.25">
      <c r="A1067" s="35">
        <f t="shared" si="76"/>
        <v>1012</v>
      </c>
      <c r="B1067" s="9" t="s">
        <v>813</v>
      </c>
      <c r="C1067" s="11" t="s">
        <v>1564</v>
      </c>
      <c r="D1067" s="130" t="s">
        <v>9</v>
      </c>
      <c r="E1067" s="132" t="s">
        <v>2133</v>
      </c>
    </row>
    <row r="1068" spans="1:5" x14ac:dyDescent="0.25">
      <c r="A1068" s="144" t="s">
        <v>814</v>
      </c>
      <c r="B1068" s="145"/>
      <c r="C1068" s="145"/>
      <c r="D1068" s="145"/>
      <c r="E1068" s="146"/>
    </row>
    <row r="1069" spans="1:5" ht="31.5" x14ac:dyDescent="0.25">
      <c r="A1069" s="8">
        <f>A1067+1</f>
        <v>1013</v>
      </c>
      <c r="B1069" s="9" t="s">
        <v>815</v>
      </c>
      <c r="C1069" s="11" t="s">
        <v>1565</v>
      </c>
      <c r="D1069" s="130" t="s">
        <v>112</v>
      </c>
      <c r="E1069" s="19" t="s">
        <v>1639</v>
      </c>
    </row>
    <row r="1070" spans="1:5" ht="47.25" x14ac:dyDescent="0.25">
      <c r="A1070" s="8">
        <f>A1069+1</f>
        <v>1014</v>
      </c>
      <c r="B1070" s="9" t="s">
        <v>816</v>
      </c>
      <c r="C1070" s="11" t="s">
        <v>1566</v>
      </c>
      <c r="D1070" s="130" t="s">
        <v>112</v>
      </c>
      <c r="E1070" s="19" t="s">
        <v>1639</v>
      </c>
    </row>
    <row r="1071" spans="1:5" ht="31.5" x14ac:dyDescent="0.25">
      <c r="A1071" s="8">
        <f t="shared" ref="A1071:A1094" si="77">A1070+1</f>
        <v>1015</v>
      </c>
      <c r="B1071" s="9" t="s">
        <v>817</v>
      </c>
      <c r="C1071" s="11" t="s">
        <v>1567</v>
      </c>
      <c r="D1071" s="130" t="s">
        <v>112</v>
      </c>
      <c r="E1071" s="19" t="s">
        <v>1639</v>
      </c>
    </row>
    <row r="1072" spans="1:5" ht="32.25" customHeight="1" x14ac:dyDescent="0.25">
      <c r="A1072" s="8">
        <f t="shared" si="77"/>
        <v>1016</v>
      </c>
      <c r="B1072" s="9" t="s">
        <v>818</v>
      </c>
      <c r="C1072" s="11" t="s">
        <v>1568</v>
      </c>
      <c r="D1072" s="130" t="s">
        <v>112</v>
      </c>
      <c r="E1072" s="19" t="s">
        <v>1639</v>
      </c>
    </row>
    <row r="1073" spans="1:5" ht="31.5" x14ac:dyDescent="0.25">
      <c r="A1073" s="8">
        <f t="shared" si="77"/>
        <v>1017</v>
      </c>
      <c r="B1073" s="9" t="s">
        <v>819</v>
      </c>
      <c r="C1073" s="11" t="s">
        <v>1569</v>
      </c>
      <c r="D1073" s="130" t="s">
        <v>112</v>
      </c>
      <c r="E1073" s="19" t="s">
        <v>1639</v>
      </c>
    </row>
    <row r="1074" spans="1:5" ht="31.5" x14ac:dyDescent="0.25">
      <c r="A1074" s="8">
        <f t="shared" si="77"/>
        <v>1018</v>
      </c>
      <c r="B1074" s="9" t="s">
        <v>820</v>
      </c>
      <c r="C1074" s="11" t="s">
        <v>1570</v>
      </c>
      <c r="D1074" s="130" t="s">
        <v>112</v>
      </c>
      <c r="E1074" s="19" t="s">
        <v>1639</v>
      </c>
    </row>
    <row r="1075" spans="1:5" ht="31.5" x14ac:dyDescent="0.25">
      <c r="A1075" s="8">
        <f t="shared" si="77"/>
        <v>1019</v>
      </c>
      <c r="B1075" s="9" t="s">
        <v>821</v>
      </c>
      <c r="C1075" s="11" t="s">
        <v>1571</v>
      </c>
      <c r="D1075" s="130" t="s">
        <v>112</v>
      </c>
      <c r="E1075" s="19" t="s">
        <v>2340</v>
      </c>
    </row>
    <row r="1076" spans="1:5" ht="31.5" x14ac:dyDescent="0.25">
      <c r="A1076" s="8">
        <f t="shared" si="77"/>
        <v>1020</v>
      </c>
      <c r="B1076" s="9" t="s">
        <v>822</v>
      </c>
      <c r="C1076" s="11" t="s">
        <v>1572</v>
      </c>
      <c r="D1076" s="130" t="s">
        <v>112</v>
      </c>
      <c r="E1076" s="19" t="s">
        <v>1639</v>
      </c>
    </row>
    <row r="1077" spans="1:5" ht="31.5" x14ac:dyDescent="0.25">
      <c r="A1077" s="8">
        <f t="shared" si="77"/>
        <v>1021</v>
      </c>
      <c r="B1077" s="9" t="s">
        <v>823</v>
      </c>
      <c r="C1077" s="11" t="s">
        <v>1573</v>
      </c>
      <c r="D1077" s="130" t="s">
        <v>112</v>
      </c>
      <c r="E1077" s="19" t="s">
        <v>1639</v>
      </c>
    </row>
    <row r="1078" spans="1:5" ht="31.5" x14ac:dyDescent="0.25">
      <c r="A1078" s="8">
        <f t="shared" si="77"/>
        <v>1022</v>
      </c>
      <c r="B1078" s="9" t="s">
        <v>824</v>
      </c>
      <c r="C1078" s="11" t="s">
        <v>1574</v>
      </c>
      <c r="D1078" s="130" t="s">
        <v>112</v>
      </c>
      <c r="E1078" s="19" t="s">
        <v>2341</v>
      </c>
    </row>
    <row r="1079" spans="1:5" ht="31.5" x14ac:dyDescent="0.25">
      <c r="A1079" s="8">
        <f t="shared" si="77"/>
        <v>1023</v>
      </c>
      <c r="B1079" s="9" t="s">
        <v>825</v>
      </c>
      <c r="C1079" s="11" t="s">
        <v>1575</v>
      </c>
      <c r="D1079" s="130" t="s">
        <v>112</v>
      </c>
      <c r="E1079" s="19" t="s">
        <v>2345</v>
      </c>
    </row>
    <row r="1080" spans="1:5" ht="31.5" x14ac:dyDescent="0.25">
      <c r="A1080" s="8">
        <f t="shared" si="77"/>
        <v>1024</v>
      </c>
      <c r="B1080" s="9" t="s">
        <v>826</v>
      </c>
      <c r="C1080" s="11" t="s">
        <v>1576</v>
      </c>
      <c r="D1080" s="130" t="s">
        <v>112</v>
      </c>
      <c r="E1080" s="19" t="s">
        <v>2345</v>
      </c>
    </row>
    <row r="1081" spans="1:5" ht="63" x14ac:dyDescent="0.25">
      <c r="A1081" s="138">
        <f t="shared" si="77"/>
        <v>1025</v>
      </c>
      <c r="B1081" s="131" t="s">
        <v>1857</v>
      </c>
      <c r="C1081" s="132" t="s">
        <v>1858</v>
      </c>
      <c r="D1081" s="130" t="s">
        <v>1704</v>
      </c>
      <c r="E1081" s="132" t="s">
        <v>1922</v>
      </c>
    </row>
    <row r="1082" spans="1:5" ht="47.25" x14ac:dyDescent="0.25">
      <c r="A1082" s="138">
        <f t="shared" si="77"/>
        <v>1026</v>
      </c>
      <c r="B1082" s="131" t="s">
        <v>1859</v>
      </c>
      <c r="C1082" s="132" t="s">
        <v>1860</v>
      </c>
      <c r="D1082" s="130" t="s">
        <v>1704</v>
      </c>
      <c r="E1082" s="132" t="s">
        <v>2189</v>
      </c>
    </row>
    <row r="1083" spans="1:5" ht="31.5" x14ac:dyDescent="0.25">
      <c r="A1083" s="138">
        <f t="shared" si="77"/>
        <v>1027</v>
      </c>
      <c r="B1083" s="131" t="s">
        <v>2300</v>
      </c>
      <c r="C1083" s="132" t="s">
        <v>2301</v>
      </c>
      <c r="D1083" s="130" t="s">
        <v>1704</v>
      </c>
      <c r="E1083" s="130" t="s">
        <v>2199</v>
      </c>
    </row>
    <row r="1084" spans="1:5" ht="31.5" x14ac:dyDescent="0.25">
      <c r="A1084" s="138">
        <f t="shared" si="77"/>
        <v>1028</v>
      </c>
      <c r="B1084" s="9" t="s">
        <v>827</v>
      </c>
      <c r="C1084" s="11" t="s">
        <v>1577</v>
      </c>
      <c r="D1084" s="130" t="s">
        <v>112</v>
      </c>
      <c r="E1084" s="19" t="s">
        <v>2109</v>
      </c>
    </row>
    <row r="1085" spans="1:5" ht="47.25" x14ac:dyDescent="0.25">
      <c r="A1085" s="51">
        <f t="shared" si="77"/>
        <v>1029</v>
      </c>
      <c r="B1085" s="9" t="s">
        <v>828</v>
      </c>
      <c r="C1085" s="11" t="s">
        <v>829</v>
      </c>
      <c r="D1085" s="130" t="s">
        <v>112</v>
      </c>
      <c r="E1085" s="19" t="s">
        <v>1646</v>
      </c>
    </row>
    <row r="1086" spans="1:5" ht="31.5" x14ac:dyDescent="0.25">
      <c r="A1086" s="8">
        <f t="shared" si="77"/>
        <v>1030</v>
      </c>
      <c r="B1086" s="9" t="s">
        <v>830</v>
      </c>
      <c r="C1086" s="11" t="s">
        <v>1578</v>
      </c>
      <c r="D1086" s="130" t="s">
        <v>112</v>
      </c>
      <c r="E1086" s="19" t="s">
        <v>1639</v>
      </c>
    </row>
    <row r="1087" spans="1:5" ht="31.5" x14ac:dyDescent="0.25">
      <c r="A1087" s="8">
        <f t="shared" si="77"/>
        <v>1031</v>
      </c>
      <c r="B1087" s="9" t="s">
        <v>831</v>
      </c>
      <c r="C1087" s="11" t="s">
        <v>1579</v>
      </c>
      <c r="D1087" s="130" t="s">
        <v>112</v>
      </c>
      <c r="E1087" s="19" t="s">
        <v>1639</v>
      </c>
    </row>
    <row r="1088" spans="1:5" ht="47.25" x14ac:dyDescent="0.25">
      <c r="A1088" s="8">
        <f t="shared" si="77"/>
        <v>1032</v>
      </c>
      <c r="B1088" s="9" t="s">
        <v>832</v>
      </c>
      <c r="C1088" s="11" t="s">
        <v>1580</v>
      </c>
      <c r="D1088" s="130" t="s">
        <v>112</v>
      </c>
      <c r="E1088" s="19" t="s">
        <v>2346</v>
      </c>
    </row>
    <row r="1089" spans="1:5" ht="47.25" x14ac:dyDescent="0.25">
      <c r="A1089" s="8">
        <f t="shared" si="77"/>
        <v>1033</v>
      </c>
      <c r="B1089" s="9" t="s">
        <v>833</v>
      </c>
      <c r="C1089" s="11" t="s">
        <v>1581</v>
      </c>
      <c r="D1089" s="130" t="s">
        <v>112</v>
      </c>
      <c r="E1089" s="19" t="s">
        <v>1645</v>
      </c>
    </row>
    <row r="1090" spans="1:5" ht="30" customHeight="1" x14ac:dyDescent="0.25">
      <c r="A1090" s="51">
        <f t="shared" si="77"/>
        <v>1034</v>
      </c>
      <c r="B1090" s="48" t="s">
        <v>1772</v>
      </c>
      <c r="C1090" s="50" t="s">
        <v>1773</v>
      </c>
      <c r="D1090" s="130" t="s">
        <v>1704</v>
      </c>
      <c r="E1090" s="53" t="s">
        <v>1897</v>
      </c>
    </row>
    <row r="1091" spans="1:5" ht="31.5" x14ac:dyDescent="0.25">
      <c r="A1091" s="51">
        <f t="shared" si="77"/>
        <v>1035</v>
      </c>
      <c r="B1091" s="48" t="s">
        <v>1861</v>
      </c>
      <c r="C1091" s="50" t="s">
        <v>1862</v>
      </c>
      <c r="D1091" s="130" t="s">
        <v>1704</v>
      </c>
      <c r="E1091" s="132" t="s">
        <v>2189</v>
      </c>
    </row>
    <row r="1092" spans="1:5" ht="31.5" x14ac:dyDescent="0.25">
      <c r="A1092" s="51">
        <f t="shared" si="77"/>
        <v>1036</v>
      </c>
      <c r="B1092" s="9" t="s">
        <v>834</v>
      </c>
      <c r="C1092" s="11" t="s">
        <v>1582</v>
      </c>
      <c r="D1092" s="130" t="s">
        <v>112</v>
      </c>
      <c r="E1092" s="19" t="s">
        <v>1639</v>
      </c>
    </row>
    <row r="1093" spans="1:5" ht="31.5" x14ac:dyDescent="0.25">
      <c r="A1093" s="51">
        <f t="shared" si="77"/>
        <v>1037</v>
      </c>
      <c r="B1093" s="9" t="s">
        <v>835</v>
      </c>
      <c r="C1093" s="11" t="s">
        <v>1583</v>
      </c>
      <c r="D1093" s="130" t="s">
        <v>9</v>
      </c>
      <c r="E1093" s="89" t="s">
        <v>1650</v>
      </c>
    </row>
    <row r="1094" spans="1:5" ht="31.5" x14ac:dyDescent="0.25">
      <c r="A1094" s="68">
        <f t="shared" si="77"/>
        <v>1038</v>
      </c>
      <c r="B1094" s="69" t="s">
        <v>1990</v>
      </c>
      <c r="C1094" s="70" t="s">
        <v>1584</v>
      </c>
      <c r="D1094" s="130" t="s">
        <v>5</v>
      </c>
      <c r="E1094" s="132" t="s">
        <v>2135</v>
      </c>
    </row>
  </sheetData>
  <mergeCells count="54">
    <mergeCell ref="A456:E456"/>
    <mergeCell ref="A470:E470"/>
    <mergeCell ref="A409:E409"/>
    <mergeCell ref="A357:E357"/>
    <mergeCell ref="A370:E370"/>
    <mergeCell ref="A387:E387"/>
    <mergeCell ref="A430:E430"/>
    <mergeCell ref="A438:E438"/>
    <mergeCell ref="A227:E227"/>
    <mergeCell ref="A262:E262"/>
    <mergeCell ref="A283:E283"/>
    <mergeCell ref="A306:E306"/>
    <mergeCell ref="A338:E338"/>
    <mergeCell ref="A119:E119"/>
    <mergeCell ref="A153:E153"/>
    <mergeCell ref="A171:E171"/>
    <mergeCell ref="A186:E186"/>
    <mergeCell ref="A205:E205"/>
    <mergeCell ref="A564:E564"/>
    <mergeCell ref="A482:E482"/>
    <mergeCell ref="A493:E493"/>
    <mergeCell ref="A521:E521"/>
    <mergeCell ref="A611:E611"/>
    <mergeCell ref="A633:E633"/>
    <mergeCell ref="A664:E664"/>
    <mergeCell ref="A683:E683"/>
    <mergeCell ref="A794:E794"/>
    <mergeCell ref="A705:E705"/>
    <mergeCell ref="A732:E732"/>
    <mergeCell ref="A754:E754"/>
    <mergeCell ref="A770:E770"/>
    <mergeCell ref="A787:E787"/>
    <mergeCell ref="A889:A890"/>
    <mergeCell ref="B889:B890"/>
    <mergeCell ref="C889:C890"/>
    <mergeCell ref="A814:E814"/>
    <mergeCell ref="A838:E838"/>
    <mergeCell ref="A854:E854"/>
    <mergeCell ref="A880:E880"/>
    <mergeCell ref="A2:E2"/>
    <mergeCell ref="A26:E26"/>
    <mergeCell ref="A47:E47"/>
    <mergeCell ref="A67:E67"/>
    <mergeCell ref="A89:E89"/>
    <mergeCell ref="A6:E6"/>
    <mergeCell ref="A984:E984"/>
    <mergeCell ref="A1005:E1005"/>
    <mergeCell ref="A1030:E1030"/>
    <mergeCell ref="A1068:E1068"/>
    <mergeCell ref="A894:E894"/>
    <mergeCell ref="A909:E909"/>
    <mergeCell ref="A926:E926"/>
    <mergeCell ref="A940:E940"/>
    <mergeCell ref="A963:E963"/>
  </mergeCells>
  <conditionalFormatting sqref="A5">
    <cfRule type="duplicateValues" dxfId="2" priority="1"/>
  </conditionalFormatting>
  <conditionalFormatting sqref="B4:B5">
    <cfRule type="duplicateValues" dxfId="1" priority="8"/>
  </conditionalFormatting>
  <conditionalFormatting sqref="B1">
    <cfRule type="duplicateValues" dxfId="0" priority="9"/>
  </conditionalFormatting>
  <pageMargins left="0.70866141732283472" right="0.70866141732283472" top="0.74803149606299213" bottom="0.55118110236220474" header="0.31496062992125984" footer="0.31496062992125984"/>
  <pageSetup paperSize="9" scale="59" fitToHeight="0" orientation="portrait" horizontalDpi="4294967295" verticalDpi="4294967295" r:id="rId1"/>
  <headerFooter differentFirst="1">
    <oddHeader>&amp;C&amp;"Times New Roman,обычный"&amp;12&amp;P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РЕЕСТР </vt:lpstr>
      <vt:lpstr>'РЕЕСТР '!Заголовки_для_печати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2026-07-09T06:43:03Z</dcterms:modified>
</cp:coreProperties>
</file>